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81" activeTab="2"/>
  </bookViews>
  <sheets>
    <sheet name="INSCRIPCIONES" sheetId="1" r:id="rId1"/>
    <sheet name="SUB 18" sheetId="2" r:id="rId2"/>
    <sheet name="SUB 14" sheetId="3" r:id="rId3"/>
  </sheets>
  <definedNames>
    <definedName name="_xlnm.Print_Area" localSheetId="0">'INSCRIPCIONES'!$A$1:$I$43</definedName>
    <definedName name="_xlnm.Print_Area" localSheetId="2">'SUB 14'!$A$1:$V$130</definedName>
    <definedName name="_xlnm.Print_Area" localSheetId="1">'SUB 18'!$A$1:$V$131</definedName>
    <definedName name="ULTM">'INSCRIPCIONES'!$H$12</definedName>
  </definedNames>
  <calcPr fullCalcOnLoad="1"/>
</workbook>
</file>

<file path=xl/sharedStrings.xml><?xml version="1.0" encoding="utf-8"?>
<sst xmlns="http://schemas.openxmlformats.org/spreadsheetml/2006/main" count="269" uniqueCount="94">
  <si>
    <t>No.</t>
  </si>
  <si>
    <t>DR</t>
  </si>
  <si>
    <t>Abbreviations:</t>
  </si>
  <si>
    <t>INSCRIPCIONES PARA INDIVIDUAL JUVENIL</t>
  </si>
  <si>
    <t>INDIVIDUAL JUVENIL MASCULINO</t>
  </si>
  <si>
    <t>INDIVIDUAL JUVENIL FEMENINO</t>
  </si>
  <si>
    <t>INSCIPRIONES PARA DOBLES</t>
  </si>
  <si>
    <t>DOBLES JUVENIL MASCULINO</t>
  </si>
  <si>
    <t>DOBLES JUVENIL FEMENINO</t>
  </si>
  <si>
    <t>Una pareja en cada línea</t>
  </si>
  <si>
    <t>DOBLES JUVENIL MIXTOS</t>
  </si>
  <si>
    <t>E1</t>
  </si>
  <si>
    <t>F1</t>
  </si>
  <si>
    <t>H1</t>
  </si>
  <si>
    <t>G1</t>
  </si>
  <si>
    <t>E2</t>
  </si>
  <si>
    <t>F2</t>
  </si>
  <si>
    <t>G2</t>
  </si>
  <si>
    <t>H2</t>
  </si>
  <si>
    <t>EQUIPO INFANTIL MASCULINO</t>
  </si>
  <si>
    <t>EQUIPO INFANTIL FEMENINO</t>
  </si>
  <si>
    <t>INDIVIDUAL INFANTIL FEMENINO</t>
  </si>
  <si>
    <t>DOBLES INFANTIL MASCULINO</t>
  </si>
  <si>
    <t>DOBLES INFANTIL FEMENINO</t>
  </si>
  <si>
    <t>DOBLES INFANTIL MIXTOS</t>
  </si>
  <si>
    <t>Delegado</t>
  </si>
  <si>
    <t>Deportista</t>
  </si>
  <si>
    <t>Capitan Equipo</t>
  </si>
  <si>
    <t>Entrenador</t>
  </si>
  <si>
    <t>INSCRIPCIONES PARA EVENTO DE EQUIPOS JUVENIL</t>
  </si>
  <si>
    <t>(Seleccione el jugador del menú de la parte derecha de la celda)</t>
  </si>
  <si>
    <t>(Seleccione el jugador del menú de la parte derecha de la celda)</t>
  </si>
  <si>
    <t>EQUIPO JUVENIL FEMENINO</t>
  </si>
  <si>
    <t>EQUIPO JUVENIL MASCULINO</t>
  </si>
  <si>
    <t>PLA</t>
  </si>
  <si>
    <t>Doctor/Physiotherapist:</t>
  </si>
  <si>
    <t>Umpires invited by the Organising Committee:</t>
  </si>
  <si>
    <t>Other accompanying persons to be accommodated with our official party:</t>
  </si>
  <si>
    <t>M = Male; F = Female; A = Airplane; T = Train; C = Car; SR = Single Room; DR = Double Room</t>
  </si>
  <si>
    <t>A</t>
  </si>
  <si>
    <t>DD</t>
  </si>
  <si>
    <t>MM</t>
  </si>
  <si>
    <t>FROM THE TABLE TENNIS ASSOCIATION OF</t>
  </si>
  <si>
    <t>(Select players from the drop down menu)</t>
  </si>
  <si>
    <t>-</t>
  </si>
  <si>
    <t>F</t>
  </si>
  <si>
    <t>A1</t>
  </si>
  <si>
    <t>A2</t>
  </si>
  <si>
    <t>B1</t>
  </si>
  <si>
    <t>B2</t>
  </si>
  <si>
    <t>C1</t>
  </si>
  <si>
    <t>C2</t>
  </si>
  <si>
    <t>D2</t>
  </si>
  <si>
    <t>D1</t>
  </si>
  <si>
    <t>M</t>
  </si>
  <si>
    <t>SR</t>
  </si>
  <si>
    <t>T</t>
  </si>
  <si>
    <t>INFORMACION OFICIAL</t>
  </si>
  <si>
    <t>Nombre</t>
  </si>
  <si>
    <t>APELLIDO</t>
  </si>
  <si>
    <t>NOMBRE</t>
  </si>
  <si>
    <t>AAAA</t>
  </si>
  <si>
    <t>Función</t>
  </si>
  <si>
    <t>(Ver abrv.)</t>
  </si>
  <si>
    <t>M/F</t>
  </si>
  <si>
    <t>PLAYERS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</si>
  <si>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</si>
  <si>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</si>
  <si>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</si>
  <si>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</si>
  <si>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</si>
  <si>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</si>
  <si>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</si>
  <si>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</si>
  <si>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</si>
  <si>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</si>
  <si>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</si>
  <si>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</si>
  <si>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One pair in each row.       Player 1  (whose family name is first alphabetically)</t>
  </si>
  <si>
    <t>C</t>
  </si>
  <si>
    <t>Fecha Nacimiento</t>
  </si>
  <si>
    <t xml:space="preserve">M </t>
  </si>
  <si>
    <t>CATEGORÌA JUVENIL  U-18</t>
  </si>
  <si>
    <t>HERNANDEZ</t>
  </si>
  <si>
    <t>JUAN</t>
  </si>
  <si>
    <t>Categoria</t>
  </si>
  <si>
    <t>U18</t>
  </si>
  <si>
    <t>FEDERACION O CLUB:</t>
  </si>
  <si>
    <t>U14 o U18</t>
  </si>
  <si>
    <t>FECERACION O CLUB</t>
  </si>
  <si>
    <t>CATEGORÌA JUVENIL  U-14</t>
  </si>
  <si>
    <t>INDIVIDUAL INFNTIL MASCULINO</t>
  </si>
  <si>
    <t>CAMPEONATO NACIONAL U14-U18 2023</t>
  </si>
  <si>
    <t>Portoviejo 25-28 octubre 2023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</si>
</sst>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&quot;₲&quot;\ * #,##0.00_ ;_ &quot;₲&quot;\ * \-#,##0.00_ ;_ &quot;₲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_-;\-* #,##0_-;_-* &quot;-&quot;_-;_-@_-"/>
    <numFmt numFmtId="176" formatCode="_-* #,##0.00\ &quot;€&quot;_-;\-* #,##0.00\ &quot;€&quot;_-;_-* &quot;-&quot;??\ &quot;€&quot;_-;_-@_-"/>
    <numFmt numFmtId="177" formatCode="_-* #,##0.00_-;\-* #,##0.00_-;_-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_(* #,##0.00_);_(* \(#,##0.00\);_(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00"/>
    <numFmt numFmtId="195" formatCode="[$$-409]#,##0.00_ ;\-[$$-409]#,##0.00\ "/>
    <numFmt numFmtId="196" formatCode="[$-300A]dddd\,\ d\ &quot;de&quot;\ mmmm\ &quot;de&quot;\ yyyy"/>
  </numFmts>
  <fonts count="6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6" fontId="4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94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194" fontId="1" fillId="34" borderId="18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21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9" fillId="35" borderId="16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 shrinkToFit="1"/>
    </xf>
    <xf numFmtId="0" fontId="18" fillId="37" borderId="15" xfId="0" applyFont="1" applyFill="1" applyBorder="1" applyAlignment="1">
      <alignment horizontal="center" vertical="center" shrinkToFit="1"/>
    </xf>
    <xf numFmtId="0" fontId="18" fillId="37" borderId="21" xfId="0" applyFont="1" applyFill="1" applyBorder="1" applyAlignment="1">
      <alignment horizontal="center" vertical="center" shrinkToFit="1"/>
    </xf>
    <xf numFmtId="0" fontId="13" fillId="36" borderId="16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79"/>
  <sheetViews>
    <sheetView showGridLines="0" zoomScale="90" zoomScaleNormal="90" zoomScaleSheetLayoutView="75" zoomScalePageLayoutView="0" workbookViewId="0" topLeftCell="A1">
      <selection activeCell="I20" sqref="I20"/>
    </sheetView>
  </sheetViews>
  <sheetFormatPr defaultColWidth="0" defaultRowHeight="12.75"/>
  <cols>
    <col min="1" max="1" width="3.7109375" style="8" bestFit="1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10.28125" style="1" customWidth="1"/>
    <col min="8" max="8" width="8.8515625" style="1" customWidth="1"/>
    <col min="9" max="9" width="6.7109375" style="1" customWidth="1"/>
    <col min="10" max="10" width="11.421875" style="1" customWidth="1"/>
    <col min="11" max="16384" width="0" style="1" hidden="1" customWidth="1"/>
  </cols>
  <sheetData>
    <row r="1" spans="1:9" ht="18" customHeight="1">
      <c r="A1" s="16"/>
      <c r="B1" s="23" t="s">
        <v>92</v>
      </c>
      <c r="C1" s="16"/>
      <c r="D1" s="16"/>
      <c r="E1" s="16"/>
      <c r="F1" s="16"/>
      <c r="G1" s="16"/>
      <c r="H1" s="55" t="s">
        <v>39</v>
      </c>
      <c r="I1" s="3"/>
    </row>
    <row r="2" spans="1:9" ht="18" customHeight="1">
      <c r="A2" s="16"/>
      <c r="B2" s="23"/>
      <c r="C2" s="2"/>
      <c r="D2" s="2"/>
      <c r="E2" s="2"/>
      <c r="F2" s="2"/>
      <c r="G2" s="2"/>
      <c r="H2" s="55"/>
      <c r="I2" s="3"/>
    </row>
    <row r="3" spans="1:9" ht="18" customHeight="1">
      <c r="A3" s="2"/>
      <c r="B3" s="23" t="s">
        <v>93</v>
      </c>
      <c r="C3" s="2"/>
      <c r="D3" s="2"/>
      <c r="E3" s="2"/>
      <c r="F3" s="2"/>
      <c r="G3" s="2"/>
      <c r="I3" s="17" t="s">
        <v>57</v>
      </c>
    </row>
    <row r="4" ht="12.75">
      <c r="A4" s="18"/>
    </row>
    <row r="5" spans="1:9" ht="6" customHeight="1">
      <c r="A5" s="3"/>
      <c r="B5" s="3"/>
      <c r="C5" s="3"/>
      <c r="D5" s="3"/>
      <c r="E5" s="3"/>
      <c r="F5" s="3"/>
      <c r="G5" s="3"/>
      <c r="H5" s="3"/>
      <c r="I5" s="3"/>
    </row>
    <row r="6" spans="1:9" ht="19.5" customHeight="1">
      <c r="A6" s="62" t="s">
        <v>87</v>
      </c>
      <c r="B6" s="62"/>
      <c r="C6" s="62"/>
      <c r="D6" s="62"/>
      <c r="E6" s="43"/>
      <c r="F6" s="43"/>
      <c r="G6" s="63"/>
      <c r="H6" s="63"/>
      <c r="I6" s="63"/>
    </row>
    <row r="7" spans="1:9" ht="6" customHeight="1">
      <c r="A7" s="15"/>
      <c r="B7" s="3"/>
      <c r="C7" s="3"/>
      <c r="D7" s="3"/>
      <c r="E7" s="3"/>
      <c r="F7" s="3"/>
      <c r="G7" s="3"/>
      <c r="H7" s="3"/>
      <c r="I7" s="3"/>
    </row>
    <row r="8" spans="1:9" ht="12.75" customHeight="1">
      <c r="A8" s="56" t="s">
        <v>0</v>
      </c>
      <c r="B8" s="58" t="s">
        <v>58</v>
      </c>
      <c r="C8" s="59"/>
      <c r="D8" s="52" t="s">
        <v>80</v>
      </c>
      <c r="E8" s="53"/>
      <c r="F8" s="54"/>
      <c r="G8" s="13" t="s">
        <v>85</v>
      </c>
      <c r="H8" s="12" t="s">
        <v>62</v>
      </c>
      <c r="I8" s="60" t="s">
        <v>64</v>
      </c>
    </row>
    <row r="9" spans="1:9" ht="13.5" thickBot="1">
      <c r="A9" s="57"/>
      <c r="B9" s="4" t="s">
        <v>59</v>
      </c>
      <c r="C9" s="4" t="s">
        <v>60</v>
      </c>
      <c r="D9" s="4" t="s">
        <v>40</v>
      </c>
      <c r="E9" s="4" t="s">
        <v>41</v>
      </c>
      <c r="F9" s="4" t="s">
        <v>61</v>
      </c>
      <c r="G9" s="5" t="s">
        <v>88</v>
      </c>
      <c r="H9" s="11" t="s">
        <v>63</v>
      </c>
      <c r="I9" s="61"/>
    </row>
    <row r="10" spans="1:9" ht="13.5" customHeight="1" thickBot="1">
      <c r="A10" s="40">
        <v>0</v>
      </c>
      <c r="B10" s="38" t="s">
        <v>83</v>
      </c>
      <c r="C10" s="38" t="s">
        <v>84</v>
      </c>
      <c r="D10" s="39">
        <v>3</v>
      </c>
      <c r="E10" s="39">
        <v>2</v>
      </c>
      <c r="F10" s="47">
        <v>2002</v>
      </c>
      <c r="G10" s="40" t="s">
        <v>86</v>
      </c>
      <c r="H10" s="47" t="s">
        <v>34</v>
      </c>
      <c r="I10" s="40" t="s">
        <v>81</v>
      </c>
    </row>
    <row r="11" spans="1:9" ht="15.75" customHeight="1">
      <c r="A11" s="41">
        <v>1</v>
      </c>
      <c r="B11" s="35"/>
      <c r="C11" s="35"/>
      <c r="D11" s="32"/>
      <c r="E11" s="32"/>
      <c r="F11" s="48"/>
      <c r="G11" s="9"/>
      <c r="H11" s="48"/>
      <c r="I11" s="9"/>
    </row>
    <row r="12" spans="1:9" ht="15.75" customHeight="1">
      <c r="A12" s="42">
        <v>2</v>
      </c>
      <c r="B12" s="36"/>
      <c r="C12" s="36"/>
      <c r="D12" s="32"/>
      <c r="E12" s="32"/>
      <c r="F12" s="48"/>
      <c r="G12" s="9"/>
      <c r="H12" s="48"/>
      <c r="I12" s="9"/>
    </row>
    <row r="13" spans="1:9" ht="15.75" customHeight="1">
      <c r="A13" s="42">
        <v>3</v>
      </c>
      <c r="B13" s="36"/>
      <c r="C13" s="36"/>
      <c r="D13" s="32"/>
      <c r="E13" s="32"/>
      <c r="F13" s="48"/>
      <c r="G13" s="9"/>
      <c r="H13" s="48"/>
      <c r="I13" s="9"/>
    </row>
    <row r="14" spans="1:9" ht="15.75" customHeight="1">
      <c r="A14" s="42">
        <v>4</v>
      </c>
      <c r="B14" s="36"/>
      <c r="C14" s="36"/>
      <c r="D14" s="32"/>
      <c r="E14" s="32"/>
      <c r="F14" s="48"/>
      <c r="G14" s="9"/>
      <c r="H14" s="48"/>
      <c r="I14" s="9"/>
    </row>
    <row r="15" spans="1:9" ht="15.75" customHeight="1">
      <c r="A15" s="41">
        <v>5</v>
      </c>
      <c r="B15" s="36"/>
      <c r="C15" s="36"/>
      <c r="D15" s="32"/>
      <c r="E15" s="32"/>
      <c r="F15" s="48"/>
      <c r="G15" s="9"/>
      <c r="H15" s="48"/>
      <c r="I15" s="9"/>
    </row>
    <row r="16" spans="1:9" ht="15.75" customHeight="1">
      <c r="A16" s="42">
        <v>6</v>
      </c>
      <c r="B16" s="36"/>
      <c r="C16" s="36"/>
      <c r="D16" s="32"/>
      <c r="E16" s="32"/>
      <c r="F16" s="48"/>
      <c r="G16" s="9"/>
      <c r="H16" s="48"/>
      <c r="I16" s="9"/>
    </row>
    <row r="17" spans="1:9" ht="15.75" customHeight="1">
      <c r="A17" s="42">
        <v>7</v>
      </c>
      <c r="B17" s="36"/>
      <c r="C17" s="36"/>
      <c r="D17" s="32"/>
      <c r="E17" s="32"/>
      <c r="F17" s="48"/>
      <c r="G17" s="9"/>
      <c r="H17" s="48"/>
      <c r="I17" s="9"/>
    </row>
    <row r="18" spans="1:9" ht="15.75" customHeight="1">
      <c r="A18" s="42">
        <v>8</v>
      </c>
      <c r="B18" s="36"/>
      <c r="C18" s="36"/>
      <c r="D18" s="32"/>
      <c r="E18" s="32"/>
      <c r="F18" s="48"/>
      <c r="G18" s="9"/>
      <c r="H18" s="48"/>
      <c r="I18" s="9"/>
    </row>
    <row r="19" spans="1:9" ht="15.75" customHeight="1">
      <c r="A19" s="41">
        <v>9</v>
      </c>
      <c r="B19" s="36"/>
      <c r="C19" s="36"/>
      <c r="D19" s="32"/>
      <c r="E19" s="32"/>
      <c r="F19" s="48"/>
      <c r="G19" s="9"/>
      <c r="H19" s="48"/>
      <c r="I19" s="9"/>
    </row>
    <row r="20" spans="1:9" ht="15.75" customHeight="1">
      <c r="A20" s="42">
        <v>10</v>
      </c>
      <c r="B20" s="36"/>
      <c r="C20" s="36"/>
      <c r="D20" s="32"/>
      <c r="E20" s="32"/>
      <c r="F20" s="48"/>
      <c r="G20" s="9"/>
      <c r="H20" s="48"/>
      <c r="I20" s="9"/>
    </row>
    <row r="21" spans="1:9" ht="15.75" customHeight="1">
      <c r="A21" s="42">
        <v>11</v>
      </c>
      <c r="B21" s="36"/>
      <c r="C21" s="36"/>
      <c r="D21" s="32"/>
      <c r="E21" s="32"/>
      <c r="F21" s="48"/>
      <c r="G21" s="9"/>
      <c r="H21" s="48"/>
      <c r="I21" s="9"/>
    </row>
    <row r="22" spans="1:9" ht="15.75" customHeight="1">
      <c r="A22" s="42">
        <v>12</v>
      </c>
      <c r="B22" s="36"/>
      <c r="C22" s="36"/>
      <c r="D22" s="32"/>
      <c r="E22" s="32"/>
      <c r="F22" s="48"/>
      <c r="G22" s="9"/>
      <c r="H22" s="48"/>
      <c r="I22" s="9"/>
    </row>
    <row r="23" spans="1:9" ht="15.75" customHeight="1">
      <c r="A23" s="41">
        <v>13</v>
      </c>
      <c r="B23" s="36"/>
      <c r="C23" s="36"/>
      <c r="D23" s="32"/>
      <c r="E23" s="32"/>
      <c r="F23" s="48"/>
      <c r="G23" s="9"/>
      <c r="H23" s="48"/>
      <c r="I23" s="9"/>
    </row>
    <row r="24" spans="1:9" ht="15.75" customHeight="1">
      <c r="A24" s="42">
        <v>14</v>
      </c>
      <c r="B24" s="36"/>
      <c r="C24" s="36"/>
      <c r="D24" s="32"/>
      <c r="E24" s="32"/>
      <c r="F24" s="48"/>
      <c r="G24" s="9"/>
      <c r="H24" s="48"/>
      <c r="I24" s="9"/>
    </row>
    <row r="25" spans="1:9" ht="15.75" customHeight="1">
      <c r="A25" s="42">
        <v>15</v>
      </c>
      <c r="B25" s="36"/>
      <c r="C25" s="36"/>
      <c r="D25" s="32"/>
      <c r="E25" s="32"/>
      <c r="F25" s="48"/>
      <c r="G25" s="9"/>
      <c r="H25" s="48"/>
      <c r="I25" s="9"/>
    </row>
    <row r="26" spans="1:9" ht="15.75" customHeight="1">
      <c r="A26" s="42">
        <v>16</v>
      </c>
      <c r="B26" s="36"/>
      <c r="C26" s="36"/>
      <c r="D26" s="32"/>
      <c r="E26" s="32"/>
      <c r="F26" s="48"/>
      <c r="G26" s="9"/>
      <c r="H26" s="48"/>
      <c r="I26" s="9"/>
    </row>
    <row r="27" spans="1:9" ht="15.75" customHeight="1">
      <c r="A27" s="41">
        <v>17</v>
      </c>
      <c r="B27" s="36"/>
      <c r="C27" s="36"/>
      <c r="D27" s="32"/>
      <c r="E27" s="32"/>
      <c r="F27" s="48"/>
      <c r="G27" s="9"/>
      <c r="H27" s="48"/>
      <c r="I27" s="9"/>
    </row>
    <row r="28" spans="1:9" ht="15.75" customHeight="1">
      <c r="A28" s="42">
        <v>18</v>
      </c>
      <c r="B28" s="36"/>
      <c r="C28" s="36"/>
      <c r="D28" s="32"/>
      <c r="E28" s="32"/>
      <c r="F28" s="48"/>
      <c r="G28" s="9"/>
      <c r="H28" s="48"/>
      <c r="I28" s="9"/>
    </row>
    <row r="29" spans="1:9" ht="15.75" customHeight="1">
      <c r="A29" s="42">
        <v>19</v>
      </c>
      <c r="B29" s="36"/>
      <c r="C29" s="36"/>
      <c r="D29" s="32"/>
      <c r="E29" s="32"/>
      <c r="F29" s="48"/>
      <c r="G29" s="9"/>
      <c r="H29" s="48"/>
      <c r="I29" s="9"/>
    </row>
    <row r="30" spans="1:9" ht="15.75" customHeight="1">
      <c r="A30" s="42">
        <v>20</v>
      </c>
      <c r="B30" s="36"/>
      <c r="C30" s="36"/>
      <c r="D30" s="32"/>
      <c r="E30" s="32"/>
      <c r="F30" s="48"/>
      <c r="G30" s="9"/>
      <c r="H30" s="48"/>
      <c r="I30" s="9"/>
    </row>
    <row r="31" spans="1:9" ht="15.75" customHeight="1">
      <c r="A31" s="42">
        <v>21</v>
      </c>
      <c r="B31" s="36"/>
      <c r="C31" s="36"/>
      <c r="D31" s="32"/>
      <c r="E31" s="32"/>
      <c r="F31" s="48"/>
      <c r="G31" s="9"/>
      <c r="H31" s="48"/>
      <c r="I31" s="9"/>
    </row>
    <row r="32" spans="1:9" ht="15.75" customHeight="1">
      <c r="A32" s="42">
        <v>22</v>
      </c>
      <c r="B32" s="36"/>
      <c r="C32" s="36"/>
      <c r="D32" s="32"/>
      <c r="E32" s="32"/>
      <c r="F32" s="48"/>
      <c r="G32" s="9"/>
      <c r="H32" s="48"/>
      <c r="I32" s="9"/>
    </row>
    <row r="33" spans="1:9" ht="15.75">
      <c r="A33" s="19"/>
      <c r="B33" s="19"/>
      <c r="C33" s="28"/>
      <c r="D33" s="28"/>
      <c r="E33" s="28"/>
      <c r="F33" s="28"/>
      <c r="G33" s="28"/>
      <c r="H33" s="19"/>
      <c r="I33" s="19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51" t="s">
        <v>2</v>
      </c>
      <c r="B35" s="51"/>
      <c r="C35" s="49"/>
      <c r="D35" s="50"/>
      <c r="E35" s="50"/>
      <c r="F35" s="50"/>
      <c r="G35" s="50"/>
      <c r="H35" s="50"/>
      <c r="I35" s="50"/>
    </row>
    <row r="36" spans="1:9" ht="12.75">
      <c r="A36" s="15"/>
      <c r="B36" s="7"/>
      <c r="C36" s="10" t="s">
        <v>25</v>
      </c>
      <c r="D36" s="10"/>
      <c r="E36" s="10"/>
      <c r="F36" s="10"/>
      <c r="G36" s="10"/>
      <c r="H36" s="10"/>
      <c r="I36" s="10"/>
    </row>
    <row r="37" spans="1:9" ht="12.75">
      <c r="A37" s="15"/>
      <c r="B37" s="3"/>
      <c r="C37" s="50" t="s">
        <v>26</v>
      </c>
      <c r="D37" s="50"/>
      <c r="E37" s="50"/>
      <c r="F37" s="50"/>
      <c r="G37" s="50"/>
      <c r="H37" s="50"/>
      <c r="I37" s="50"/>
    </row>
    <row r="38" spans="1:9" ht="12.75">
      <c r="A38" s="29" t="s">
        <v>54</v>
      </c>
      <c r="B38" s="3"/>
      <c r="C38" s="50" t="s">
        <v>27</v>
      </c>
      <c r="D38" s="50"/>
      <c r="E38" s="50"/>
      <c r="F38" s="50"/>
      <c r="G38" s="50"/>
      <c r="H38" s="50"/>
      <c r="I38" s="50"/>
    </row>
    <row r="39" spans="1:9" ht="12.75">
      <c r="A39" s="29" t="s">
        <v>45</v>
      </c>
      <c r="B39" s="3"/>
      <c r="C39" s="50" t="s">
        <v>28</v>
      </c>
      <c r="D39" s="50"/>
      <c r="E39" s="50"/>
      <c r="F39" s="50"/>
      <c r="G39" s="50"/>
      <c r="H39" s="50"/>
      <c r="I39" s="50"/>
    </row>
    <row r="40" spans="1:9" ht="12.75">
      <c r="A40" s="29" t="s">
        <v>39</v>
      </c>
      <c r="B40" s="3"/>
      <c r="C40" s="50" t="s">
        <v>35</v>
      </c>
      <c r="D40" s="50"/>
      <c r="E40" s="50"/>
      <c r="F40" s="50"/>
      <c r="G40" s="50"/>
      <c r="H40" s="50"/>
      <c r="I40" s="50"/>
    </row>
    <row r="41" spans="1:9" ht="12.75">
      <c r="A41" s="29" t="s">
        <v>56</v>
      </c>
      <c r="B41" s="3"/>
      <c r="C41" s="50" t="s">
        <v>36</v>
      </c>
      <c r="D41" s="50"/>
      <c r="E41" s="50"/>
      <c r="F41" s="50"/>
      <c r="G41" s="50"/>
      <c r="H41" s="50"/>
      <c r="I41" s="50"/>
    </row>
    <row r="42" spans="1:9" ht="12.75">
      <c r="A42" s="29" t="s">
        <v>79</v>
      </c>
      <c r="B42" s="3"/>
      <c r="C42" s="50" t="s">
        <v>37</v>
      </c>
      <c r="D42" s="50"/>
      <c r="E42" s="50"/>
      <c r="F42" s="50"/>
      <c r="G42" s="50"/>
      <c r="H42" s="50"/>
      <c r="I42" s="50"/>
    </row>
    <row r="43" spans="1:9" ht="12.75">
      <c r="A43" s="30" t="s">
        <v>55</v>
      </c>
      <c r="B43" s="3"/>
      <c r="C43" s="7" t="s">
        <v>38</v>
      </c>
      <c r="D43" s="7"/>
      <c r="E43" s="7"/>
      <c r="F43" s="7"/>
      <c r="G43" s="7"/>
      <c r="H43" s="3"/>
      <c r="I43" s="3"/>
    </row>
    <row r="44" ht="12.75">
      <c r="A44" s="31" t="s">
        <v>1</v>
      </c>
    </row>
    <row r="48" ht="12.75" hidden="1"/>
    <row r="49" spans="2:4" ht="12.75" hidden="1">
      <c r="B49" s="1">
        <v>1</v>
      </c>
      <c r="C49" s="1">
        <v>1</v>
      </c>
      <c r="D49" s="1">
        <v>1993</v>
      </c>
    </row>
    <row r="50" spans="2:4" ht="12.75" hidden="1">
      <c r="B50" s="1">
        <v>2</v>
      </c>
      <c r="C50" s="1">
        <v>2</v>
      </c>
      <c r="D50" s="1">
        <v>1994</v>
      </c>
    </row>
    <row r="51" spans="2:4" ht="12.75" hidden="1">
      <c r="B51" s="1">
        <v>3</v>
      </c>
      <c r="C51" s="1">
        <v>3</v>
      </c>
      <c r="D51" s="1">
        <v>1995</v>
      </c>
    </row>
    <row r="52" spans="2:4" ht="12.75" hidden="1">
      <c r="B52" s="1">
        <v>4</v>
      </c>
      <c r="C52" s="1">
        <v>4</v>
      </c>
      <c r="D52" s="1">
        <v>1996</v>
      </c>
    </row>
    <row r="53" spans="2:4" ht="12.75" hidden="1">
      <c r="B53" s="1">
        <v>5</v>
      </c>
      <c r="C53" s="1">
        <v>5</v>
      </c>
      <c r="D53" s="1">
        <v>1997</v>
      </c>
    </row>
    <row r="54" spans="2:4" ht="12.75" hidden="1">
      <c r="B54" s="1">
        <v>6</v>
      </c>
      <c r="C54" s="1">
        <v>6</v>
      </c>
      <c r="D54" s="1">
        <v>1998</v>
      </c>
    </row>
    <row r="55" spans="2:4" ht="12.75" hidden="1">
      <c r="B55" s="1">
        <v>7</v>
      </c>
      <c r="C55" s="1">
        <v>7</v>
      </c>
      <c r="D55" s="1">
        <v>1999</v>
      </c>
    </row>
    <row r="56" spans="2:4" ht="12.75" hidden="1">
      <c r="B56" s="1">
        <v>8</v>
      </c>
      <c r="C56" s="1">
        <v>8</v>
      </c>
      <c r="D56" s="1">
        <v>2000</v>
      </c>
    </row>
    <row r="57" spans="2:4" ht="12.75" hidden="1">
      <c r="B57" s="1">
        <v>9</v>
      </c>
      <c r="C57" s="1">
        <v>9</v>
      </c>
      <c r="D57" s="1">
        <v>2001</v>
      </c>
    </row>
    <row r="58" spans="2:4" ht="12.75" hidden="1">
      <c r="B58" s="1">
        <v>10</v>
      </c>
      <c r="C58" s="1">
        <v>10</v>
      </c>
      <c r="D58" s="1">
        <v>2002</v>
      </c>
    </row>
    <row r="59" spans="2:4" ht="12.75" hidden="1">
      <c r="B59" s="1">
        <v>11</v>
      </c>
      <c r="C59" s="1">
        <v>11</v>
      </c>
      <c r="D59" s="1">
        <v>2003</v>
      </c>
    </row>
    <row r="60" spans="2:4" ht="12.75" hidden="1">
      <c r="B60" s="1">
        <v>12</v>
      </c>
      <c r="C60" s="1">
        <v>12</v>
      </c>
      <c r="D60" s="1">
        <v>2004</v>
      </c>
    </row>
    <row r="61" spans="2:4" ht="12.75" hidden="1">
      <c r="B61" s="1">
        <v>13</v>
      </c>
      <c r="D61" s="1">
        <v>2005</v>
      </c>
    </row>
    <row r="62" spans="2:4" ht="12.75" hidden="1">
      <c r="B62" s="1">
        <v>14</v>
      </c>
      <c r="D62" s="1">
        <v>2006</v>
      </c>
    </row>
    <row r="63" spans="2:4" ht="12.75" hidden="1">
      <c r="B63" s="1">
        <v>15</v>
      </c>
      <c r="D63" s="1">
        <v>2007</v>
      </c>
    </row>
    <row r="64" ht="12.75" hidden="1">
      <c r="B64" s="1">
        <v>16</v>
      </c>
    </row>
    <row r="65" ht="12.75" hidden="1">
      <c r="B65" s="1">
        <v>17</v>
      </c>
    </row>
    <row r="66" ht="12.75" hidden="1">
      <c r="B66" s="1">
        <v>18</v>
      </c>
    </row>
    <row r="67" ht="12.75" hidden="1">
      <c r="B67" s="1">
        <v>19</v>
      </c>
    </row>
    <row r="68" ht="12.75" hidden="1">
      <c r="B68" s="1">
        <v>20</v>
      </c>
    </row>
    <row r="69" ht="12.75" hidden="1">
      <c r="B69" s="1">
        <v>21</v>
      </c>
    </row>
    <row r="70" ht="12.75" hidden="1">
      <c r="B70" s="1">
        <v>22</v>
      </c>
    </row>
    <row r="71" ht="12.75" hidden="1">
      <c r="B71" s="1">
        <v>23</v>
      </c>
    </row>
    <row r="72" ht="12.75" hidden="1">
      <c r="B72" s="1">
        <v>24</v>
      </c>
    </row>
    <row r="73" ht="12.75" hidden="1">
      <c r="B73" s="1">
        <v>25</v>
      </c>
    </row>
    <row r="74" ht="12.75" hidden="1">
      <c r="B74" s="1">
        <v>26</v>
      </c>
    </row>
    <row r="75" ht="12.75" hidden="1">
      <c r="B75" s="1">
        <v>27</v>
      </c>
    </row>
    <row r="76" ht="12.75" hidden="1">
      <c r="B76" s="1">
        <v>28</v>
      </c>
    </row>
    <row r="77" ht="12.75" hidden="1">
      <c r="B77" s="1">
        <v>29</v>
      </c>
    </row>
    <row r="78" ht="12.75" hidden="1">
      <c r="B78" s="1">
        <v>30</v>
      </c>
    </row>
    <row r="79" ht="12.75" hidden="1">
      <c r="B79" s="1">
        <v>31</v>
      </c>
    </row>
    <row r="80" ht="12.75" hidden="1"/>
  </sheetData>
  <sheetProtection/>
  <mergeCells count="15">
    <mergeCell ref="D8:F8"/>
    <mergeCell ref="A8:A9"/>
    <mergeCell ref="B8:C8"/>
    <mergeCell ref="I8:I9"/>
    <mergeCell ref="A6:D6"/>
    <mergeCell ref="G6:I6"/>
    <mergeCell ref="H1:H2"/>
    <mergeCell ref="C35:I35"/>
    <mergeCell ref="A35:B35"/>
    <mergeCell ref="C41:I41"/>
    <mergeCell ref="C42:I42"/>
    <mergeCell ref="C38:I38"/>
    <mergeCell ref="C39:I39"/>
    <mergeCell ref="C40:I40"/>
    <mergeCell ref="C37:I37"/>
  </mergeCells>
  <dataValidations count="3">
    <dataValidation type="list" allowBlank="1" showInputMessage="1" showErrorMessage="1" sqref="I11:I32">
      <formula1>$A$38:$A$39</formula1>
    </dataValidation>
    <dataValidation type="list" allowBlank="1" showInputMessage="1" showErrorMessage="1" sqref="D11:D32">
      <formula1>$B$49:$B$79</formula1>
    </dataValidation>
    <dataValidation type="list" allowBlank="1" showInputMessage="1" showErrorMessage="1" sqref="E11:E32">
      <formula1>$C$49:$C$60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C1:V180"/>
  <sheetViews>
    <sheetView showGridLines="0" showZeros="0" view="pageBreakPreview" zoomScale="60" zoomScaleNormal="60" workbookViewId="0" topLeftCell="A34">
      <selection activeCell="N12" sqref="N12:U12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42.28125" style="1" customWidth="1"/>
    <col min="12" max="12" width="21.00390625" style="1" customWidth="1"/>
    <col min="13" max="13" width="3.7109375" style="1" customWidth="1"/>
    <col min="14" max="20" width="4.7109375" style="1" customWidth="1"/>
    <col min="21" max="21" width="55.57421875" style="1" customWidth="1"/>
    <col min="22" max="22" width="28.140625" style="1" customWidth="1"/>
    <col min="23" max="23" width="1.7109375" style="1" customWidth="1"/>
    <col min="24" max="16384" width="4.7109375" style="1" customWidth="1"/>
  </cols>
  <sheetData>
    <row r="1" spans="3:22" ht="31.5" customHeight="1">
      <c r="C1" s="46" t="str">
        <f>INSCRIPCIONES!B1</f>
        <v>CAMPEONATO NACIONAL U14-U18 2023</v>
      </c>
      <c r="T1" s="73" t="s">
        <v>48</v>
      </c>
      <c r="U1" s="73"/>
      <c r="V1" s="73"/>
    </row>
    <row r="2" spans="3:22" ht="18" customHeight="1">
      <c r="C2" s="23">
        <f>INSCRIPCIONES!B2</f>
        <v>0</v>
      </c>
      <c r="L2" s="14"/>
      <c r="T2" s="73"/>
      <c r="U2" s="73"/>
      <c r="V2" s="73"/>
    </row>
    <row r="3" spans="3:22" ht="21.75" customHeight="1">
      <c r="C3" s="45" t="str">
        <f>INSCRIPCIONES!B3</f>
        <v>Portoviejo 25-28 octubre 2023</v>
      </c>
      <c r="I3" s="22"/>
      <c r="L3" s="14"/>
      <c r="T3" s="24"/>
      <c r="U3" s="24"/>
      <c r="V3" s="17" t="s">
        <v>82</v>
      </c>
    </row>
    <row r="4" spans="3:22" ht="18" customHeight="1">
      <c r="C4" s="83"/>
      <c r="D4" s="84"/>
      <c r="E4" s="84"/>
      <c r="F4" s="84"/>
      <c r="G4" s="84"/>
      <c r="H4" s="84"/>
      <c r="I4" s="84"/>
      <c r="J4" s="84"/>
      <c r="K4" s="84"/>
      <c r="L4" s="85"/>
      <c r="U4" s="24"/>
      <c r="V4" s="17"/>
    </row>
    <row r="5" ht="7.5" customHeight="1"/>
    <row r="6" spans="3:21" ht="18" customHeight="1">
      <c r="C6" s="64" t="s">
        <v>89</v>
      </c>
      <c r="D6" s="64"/>
      <c r="E6" s="64"/>
      <c r="F6" s="64"/>
      <c r="G6" s="64"/>
      <c r="H6" s="64"/>
      <c r="I6" s="64"/>
      <c r="M6" s="74"/>
      <c r="N6" s="75"/>
      <c r="O6" s="75"/>
      <c r="P6" s="75"/>
      <c r="Q6" s="75"/>
      <c r="R6" s="75"/>
      <c r="S6" s="75"/>
      <c r="T6" s="75"/>
      <c r="U6" s="76"/>
    </row>
    <row r="7" spans="13:19" ht="7.5" customHeight="1">
      <c r="M7" s="15"/>
      <c r="N7" s="15"/>
      <c r="O7" s="15"/>
      <c r="P7" s="15"/>
      <c r="Q7" s="15"/>
      <c r="R7" s="15"/>
      <c r="S7" s="15"/>
    </row>
    <row r="8" spans="3:21" ht="17.25" customHeight="1">
      <c r="C8" s="69" t="s">
        <v>29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3:19" ht="1.5" customHeight="1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3:21" ht="15" customHeight="1">
      <c r="C10" s="77" t="s">
        <v>33</v>
      </c>
      <c r="D10" s="78"/>
      <c r="E10" s="78"/>
      <c r="F10" s="78"/>
      <c r="G10" s="78"/>
      <c r="H10" s="78"/>
      <c r="I10" s="78"/>
      <c r="J10" s="78"/>
      <c r="K10" s="79"/>
      <c r="M10" s="80" t="s">
        <v>32</v>
      </c>
      <c r="N10" s="81"/>
      <c r="O10" s="81"/>
      <c r="P10" s="81"/>
      <c r="Q10" s="81"/>
      <c r="R10" s="81"/>
      <c r="S10" s="81"/>
      <c r="T10" s="81"/>
      <c r="U10" s="82"/>
    </row>
    <row r="11" spans="3:21" ht="24" customHeight="1">
      <c r="C11" s="100" t="s">
        <v>31</v>
      </c>
      <c r="D11" s="101"/>
      <c r="E11" s="101"/>
      <c r="F11" s="101"/>
      <c r="G11" s="101"/>
      <c r="H11" s="101"/>
      <c r="I11" s="101"/>
      <c r="J11" s="101"/>
      <c r="K11" s="102"/>
      <c r="M11" s="100" t="s">
        <v>30</v>
      </c>
      <c r="N11" s="103"/>
      <c r="O11" s="103"/>
      <c r="P11" s="103"/>
      <c r="Q11" s="103"/>
      <c r="R11" s="103"/>
      <c r="S11" s="103"/>
      <c r="T11" s="103"/>
      <c r="U11" s="104"/>
    </row>
    <row r="12" spans="3:21" ht="17.25" customHeight="1">
      <c r="C12" s="25">
        <v>1</v>
      </c>
      <c r="D12" s="65"/>
      <c r="E12" s="65"/>
      <c r="F12" s="65"/>
      <c r="G12" s="65"/>
      <c r="H12" s="65"/>
      <c r="I12" s="65"/>
      <c r="J12" s="65"/>
      <c r="K12" s="66"/>
      <c r="M12" s="25"/>
      <c r="N12" s="65"/>
      <c r="O12" s="65"/>
      <c r="P12" s="65"/>
      <c r="Q12" s="65"/>
      <c r="R12" s="65"/>
      <c r="S12" s="65"/>
      <c r="T12" s="65"/>
      <c r="U12" s="66"/>
    </row>
    <row r="13" spans="3:21" ht="17.25" customHeight="1">
      <c r="C13" s="25">
        <v>2</v>
      </c>
      <c r="D13" s="65"/>
      <c r="E13" s="65"/>
      <c r="F13" s="65"/>
      <c r="G13" s="65"/>
      <c r="H13" s="65"/>
      <c r="I13" s="65"/>
      <c r="J13" s="65"/>
      <c r="K13" s="66"/>
      <c r="M13" s="25"/>
      <c r="N13" s="65"/>
      <c r="O13" s="65"/>
      <c r="P13" s="65"/>
      <c r="Q13" s="65"/>
      <c r="R13" s="65"/>
      <c r="S13" s="65"/>
      <c r="T13" s="65"/>
      <c r="U13" s="66"/>
    </row>
    <row r="14" spans="3:21" ht="17.25" customHeight="1">
      <c r="C14" s="25">
        <v>3</v>
      </c>
      <c r="D14" s="65"/>
      <c r="E14" s="65"/>
      <c r="F14" s="65"/>
      <c r="G14" s="65"/>
      <c r="H14" s="65"/>
      <c r="I14" s="65"/>
      <c r="J14" s="65"/>
      <c r="K14" s="66"/>
      <c r="M14" s="25"/>
      <c r="N14" s="65"/>
      <c r="O14" s="65"/>
      <c r="P14" s="65"/>
      <c r="Q14" s="65"/>
      <c r="R14" s="65"/>
      <c r="S14" s="65"/>
      <c r="T14" s="65"/>
      <c r="U14" s="66"/>
    </row>
    <row r="15" spans="3:21" ht="17.25" customHeight="1">
      <c r="C15" s="25">
        <v>4</v>
      </c>
      <c r="D15" s="65"/>
      <c r="E15" s="65"/>
      <c r="F15" s="65"/>
      <c r="G15" s="65"/>
      <c r="H15" s="65"/>
      <c r="I15" s="65"/>
      <c r="J15" s="65"/>
      <c r="K15" s="66"/>
      <c r="M15" s="25"/>
      <c r="N15" s="67"/>
      <c r="O15" s="67"/>
      <c r="P15" s="67"/>
      <c r="Q15" s="67"/>
      <c r="R15" s="67"/>
      <c r="S15" s="67"/>
      <c r="T15" s="67"/>
      <c r="U15" s="68"/>
    </row>
    <row r="16" spans="3:21" ht="17.25" customHeight="1">
      <c r="C16" s="25">
        <v>5</v>
      </c>
      <c r="D16" s="65"/>
      <c r="E16" s="65"/>
      <c r="F16" s="65"/>
      <c r="G16" s="65"/>
      <c r="H16" s="65"/>
      <c r="I16" s="65"/>
      <c r="J16" s="65"/>
      <c r="K16" s="66"/>
      <c r="M16" s="25">
        <v>5</v>
      </c>
      <c r="N16" s="67"/>
      <c r="O16" s="67"/>
      <c r="P16" s="67"/>
      <c r="Q16" s="67"/>
      <c r="R16" s="67"/>
      <c r="S16" s="67"/>
      <c r="T16" s="67"/>
      <c r="U16" s="68"/>
    </row>
    <row r="17" ht="6" customHeight="1"/>
    <row r="18" ht="6" customHeight="1"/>
    <row r="19" spans="3:21" ht="17.25" customHeight="1">
      <c r="C19" s="69" t="s">
        <v>3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3:19" ht="1.5" customHeight="1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3:21" ht="15" customHeight="1">
      <c r="C21" s="70" t="s">
        <v>4</v>
      </c>
      <c r="D21" s="71"/>
      <c r="E21" s="71"/>
      <c r="F21" s="71"/>
      <c r="G21" s="71"/>
      <c r="H21" s="71"/>
      <c r="I21" s="71"/>
      <c r="J21" s="71"/>
      <c r="K21" s="72"/>
      <c r="M21" s="86" t="s">
        <v>5</v>
      </c>
      <c r="N21" s="87"/>
      <c r="O21" s="87"/>
      <c r="P21" s="87"/>
      <c r="Q21" s="87"/>
      <c r="R21" s="87"/>
      <c r="S21" s="87"/>
      <c r="T21" s="87"/>
      <c r="U21" s="88"/>
    </row>
    <row r="22" spans="3:21" ht="25.5" customHeight="1">
      <c r="C22" s="100" t="s">
        <v>31</v>
      </c>
      <c r="D22" s="101"/>
      <c r="E22" s="101"/>
      <c r="F22" s="101"/>
      <c r="G22" s="101"/>
      <c r="H22" s="101"/>
      <c r="I22" s="101"/>
      <c r="J22" s="101"/>
      <c r="K22" s="102"/>
      <c r="M22" s="89" t="s">
        <v>31</v>
      </c>
      <c r="N22" s="105"/>
      <c r="O22" s="105"/>
      <c r="P22" s="105"/>
      <c r="Q22" s="105"/>
      <c r="R22" s="105"/>
      <c r="S22" s="105"/>
      <c r="T22" s="105"/>
      <c r="U22" s="106"/>
    </row>
    <row r="23" spans="3:21" ht="17.25" customHeight="1">
      <c r="C23" s="25">
        <v>1</v>
      </c>
      <c r="D23" s="65"/>
      <c r="E23" s="65"/>
      <c r="F23" s="65"/>
      <c r="G23" s="65"/>
      <c r="H23" s="65"/>
      <c r="I23" s="65"/>
      <c r="J23" s="65"/>
      <c r="K23" s="66"/>
      <c r="M23" s="25">
        <v>1</v>
      </c>
      <c r="N23" s="65"/>
      <c r="O23" s="65"/>
      <c r="P23" s="65"/>
      <c r="Q23" s="65"/>
      <c r="R23" s="65"/>
      <c r="S23" s="65"/>
      <c r="T23" s="65"/>
      <c r="U23" s="66"/>
    </row>
    <row r="24" spans="3:21" ht="17.25" customHeight="1">
      <c r="C24" s="25">
        <v>2</v>
      </c>
      <c r="D24" s="65"/>
      <c r="E24" s="65"/>
      <c r="F24" s="65"/>
      <c r="G24" s="65"/>
      <c r="H24" s="65"/>
      <c r="I24" s="65"/>
      <c r="J24" s="65"/>
      <c r="K24" s="66"/>
      <c r="M24" s="25">
        <v>2</v>
      </c>
      <c r="N24" s="65"/>
      <c r="O24" s="65"/>
      <c r="P24" s="65"/>
      <c r="Q24" s="65"/>
      <c r="R24" s="65"/>
      <c r="S24" s="65"/>
      <c r="T24" s="65"/>
      <c r="U24" s="66"/>
    </row>
    <row r="25" spans="3:21" ht="17.25" customHeight="1">
      <c r="C25" s="25">
        <v>3</v>
      </c>
      <c r="D25" s="65"/>
      <c r="E25" s="65"/>
      <c r="F25" s="65"/>
      <c r="G25" s="65"/>
      <c r="H25" s="65"/>
      <c r="I25" s="65"/>
      <c r="J25" s="65"/>
      <c r="K25" s="66"/>
      <c r="M25" s="25">
        <v>3</v>
      </c>
      <c r="N25" s="65"/>
      <c r="O25" s="65"/>
      <c r="P25" s="65"/>
      <c r="Q25" s="65"/>
      <c r="R25" s="65"/>
      <c r="S25" s="65"/>
      <c r="T25" s="65"/>
      <c r="U25" s="66"/>
    </row>
    <row r="26" spans="3:21" ht="17.25" customHeight="1">
      <c r="C26" s="25">
        <v>4</v>
      </c>
      <c r="D26" s="65"/>
      <c r="E26" s="65"/>
      <c r="F26" s="65"/>
      <c r="G26" s="65"/>
      <c r="H26" s="65"/>
      <c r="I26" s="65"/>
      <c r="J26" s="65"/>
      <c r="K26" s="66"/>
      <c r="M26" s="25">
        <v>4</v>
      </c>
      <c r="N26" s="67"/>
      <c r="O26" s="67"/>
      <c r="P26" s="67"/>
      <c r="Q26" s="67"/>
      <c r="R26" s="67"/>
      <c r="S26" s="67"/>
      <c r="T26" s="67"/>
      <c r="U26" s="68"/>
    </row>
    <row r="27" spans="3:21" ht="17.25" customHeight="1">
      <c r="C27" s="25">
        <v>5</v>
      </c>
      <c r="D27" s="65"/>
      <c r="E27" s="65"/>
      <c r="F27" s="65"/>
      <c r="G27" s="65"/>
      <c r="H27" s="65"/>
      <c r="I27" s="65"/>
      <c r="J27" s="65"/>
      <c r="K27" s="66"/>
      <c r="M27" s="25">
        <v>5</v>
      </c>
      <c r="N27" s="65"/>
      <c r="O27" s="65"/>
      <c r="P27" s="65"/>
      <c r="Q27" s="65"/>
      <c r="R27" s="65"/>
      <c r="S27" s="65"/>
      <c r="T27" s="65"/>
      <c r="U27" s="66"/>
    </row>
    <row r="28" spans="3:21" ht="17.25" customHeight="1">
      <c r="C28" s="25">
        <v>6</v>
      </c>
      <c r="D28" s="65"/>
      <c r="E28" s="65"/>
      <c r="F28" s="65"/>
      <c r="G28" s="65"/>
      <c r="H28" s="65"/>
      <c r="I28" s="65"/>
      <c r="J28" s="65"/>
      <c r="K28" s="66"/>
      <c r="M28" s="25">
        <v>6</v>
      </c>
      <c r="N28" s="65"/>
      <c r="O28" s="65"/>
      <c r="P28" s="65"/>
      <c r="Q28" s="65"/>
      <c r="R28" s="65"/>
      <c r="S28" s="65"/>
      <c r="T28" s="65"/>
      <c r="U28" s="66"/>
    </row>
    <row r="29" spans="3:21" ht="17.25" customHeight="1">
      <c r="C29" s="25">
        <v>7</v>
      </c>
      <c r="D29" s="65"/>
      <c r="E29" s="65"/>
      <c r="F29" s="65"/>
      <c r="G29" s="65"/>
      <c r="H29" s="65"/>
      <c r="I29" s="65"/>
      <c r="J29" s="65"/>
      <c r="K29" s="66"/>
      <c r="M29" s="25">
        <v>7</v>
      </c>
      <c r="N29" s="65"/>
      <c r="O29" s="65"/>
      <c r="P29" s="65"/>
      <c r="Q29" s="65"/>
      <c r="R29" s="65"/>
      <c r="S29" s="65"/>
      <c r="T29" s="65"/>
      <c r="U29" s="66"/>
    </row>
    <row r="30" spans="3:21" ht="17.25" customHeight="1">
      <c r="C30" s="25">
        <v>8</v>
      </c>
      <c r="D30" s="65"/>
      <c r="E30" s="65"/>
      <c r="F30" s="65"/>
      <c r="G30" s="65"/>
      <c r="H30" s="65"/>
      <c r="I30" s="65"/>
      <c r="J30" s="65"/>
      <c r="K30" s="66"/>
      <c r="M30" s="25">
        <v>8</v>
      </c>
      <c r="N30" s="65"/>
      <c r="O30" s="65"/>
      <c r="P30" s="65"/>
      <c r="Q30" s="65"/>
      <c r="R30" s="65"/>
      <c r="S30" s="65"/>
      <c r="T30" s="65"/>
      <c r="U30" s="66"/>
    </row>
    <row r="31" ht="6" customHeight="1"/>
    <row r="32" spans="3:21" ht="17.25" customHeight="1">
      <c r="C32" s="69" t="s">
        <v>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3:19" ht="1.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3:21" ht="15" customHeight="1">
      <c r="C34" s="70" t="s">
        <v>7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3:21" ht="22.5" customHeight="1">
      <c r="C35" s="89" t="s">
        <v>9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1"/>
    </row>
    <row r="36" spans="3:21" ht="17.25" customHeight="1">
      <c r="C36" s="25" t="s">
        <v>46</v>
      </c>
      <c r="D36" s="67"/>
      <c r="E36" s="67"/>
      <c r="F36" s="67"/>
      <c r="G36" s="67"/>
      <c r="H36" s="67"/>
      <c r="I36" s="67"/>
      <c r="J36" s="67"/>
      <c r="K36" s="67"/>
      <c r="L36" s="20" t="s">
        <v>44</v>
      </c>
      <c r="M36" s="26" t="s">
        <v>47</v>
      </c>
      <c r="N36" s="67"/>
      <c r="O36" s="67"/>
      <c r="P36" s="67"/>
      <c r="Q36" s="67"/>
      <c r="R36" s="67"/>
      <c r="S36" s="67"/>
      <c r="T36" s="67"/>
      <c r="U36" s="68"/>
    </row>
    <row r="37" spans="3:21" ht="6" customHeight="1">
      <c r="C37" s="34"/>
      <c r="D37" s="37"/>
      <c r="E37" s="37"/>
      <c r="F37" s="37"/>
      <c r="G37" s="37"/>
      <c r="H37" s="37"/>
      <c r="I37" s="37"/>
      <c r="J37" s="37"/>
      <c r="K37" s="37"/>
      <c r="L37" s="34"/>
      <c r="M37" s="34"/>
      <c r="N37" s="37"/>
      <c r="O37" s="37"/>
      <c r="P37" s="37"/>
      <c r="Q37" s="37"/>
      <c r="R37" s="37"/>
      <c r="S37" s="37"/>
      <c r="T37" s="37"/>
      <c r="U37" s="37"/>
    </row>
    <row r="38" spans="3:21" ht="17.25" customHeight="1">
      <c r="C38" s="25" t="s">
        <v>48</v>
      </c>
      <c r="D38" s="67"/>
      <c r="E38" s="67"/>
      <c r="F38" s="67"/>
      <c r="G38" s="67"/>
      <c r="H38" s="67"/>
      <c r="I38" s="67"/>
      <c r="J38" s="67"/>
      <c r="K38" s="67"/>
      <c r="L38" s="20" t="s">
        <v>44</v>
      </c>
      <c r="M38" s="26" t="s">
        <v>49</v>
      </c>
      <c r="N38" s="67"/>
      <c r="O38" s="67"/>
      <c r="P38" s="67"/>
      <c r="Q38" s="67"/>
      <c r="R38" s="67"/>
      <c r="S38" s="67"/>
      <c r="T38" s="67"/>
      <c r="U38" s="68"/>
    </row>
    <row r="39" spans="3:21" ht="6" customHeight="1">
      <c r="C39" s="34"/>
      <c r="D39" s="37"/>
      <c r="E39" s="37"/>
      <c r="F39" s="37"/>
      <c r="G39" s="37"/>
      <c r="H39" s="37"/>
      <c r="I39" s="37"/>
      <c r="J39" s="37"/>
      <c r="K39" s="37"/>
      <c r="L39" s="34"/>
      <c r="M39" s="34"/>
      <c r="N39" s="37"/>
      <c r="O39" s="37"/>
      <c r="P39" s="37"/>
      <c r="Q39" s="37"/>
      <c r="R39" s="37"/>
      <c r="S39" s="37"/>
      <c r="T39" s="37"/>
      <c r="U39" s="37"/>
    </row>
    <row r="40" spans="3:21" ht="17.25" customHeight="1">
      <c r="C40" s="25" t="s">
        <v>50</v>
      </c>
      <c r="D40" s="67"/>
      <c r="E40" s="67"/>
      <c r="F40" s="67"/>
      <c r="G40" s="67"/>
      <c r="H40" s="67"/>
      <c r="I40" s="67"/>
      <c r="J40" s="67"/>
      <c r="K40" s="67"/>
      <c r="L40" s="20" t="s">
        <v>44</v>
      </c>
      <c r="M40" s="26" t="s">
        <v>51</v>
      </c>
      <c r="N40" s="67"/>
      <c r="O40" s="67"/>
      <c r="P40" s="67"/>
      <c r="Q40" s="67"/>
      <c r="R40" s="67"/>
      <c r="S40" s="67"/>
      <c r="T40" s="67"/>
      <c r="U40" s="68"/>
    </row>
    <row r="41" spans="3:21" ht="6" customHeight="1">
      <c r="C41" s="34"/>
      <c r="D41" s="37"/>
      <c r="E41" s="37"/>
      <c r="F41" s="37"/>
      <c r="G41" s="37"/>
      <c r="H41" s="37"/>
      <c r="I41" s="37"/>
      <c r="J41" s="37"/>
      <c r="K41" s="37"/>
      <c r="L41" s="34"/>
      <c r="M41" s="34"/>
      <c r="N41" s="37"/>
      <c r="O41" s="37"/>
      <c r="P41" s="37"/>
      <c r="Q41" s="37"/>
      <c r="R41" s="37"/>
      <c r="S41" s="37"/>
      <c r="T41" s="37"/>
      <c r="U41" s="37"/>
    </row>
    <row r="42" spans="3:21" ht="17.25" customHeight="1">
      <c r="C42" s="25" t="s">
        <v>53</v>
      </c>
      <c r="D42" s="67"/>
      <c r="E42" s="67"/>
      <c r="F42" s="67"/>
      <c r="G42" s="67"/>
      <c r="H42" s="67"/>
      <c r="I42" s="67"/>
      <c r="J42" s="67"/>
      <c r="K42" s="67"/>
      <c r="L42" s="20" t="s">
        <v>44</v>
      </c>
      <c r="M42" s="26" t="s">
        <v>52</v>
      </c>
      <c r="N42" s="67"/>
      <c r="O42" s="67"/>
      <c r="P42" s="67"/>
      <c r="Q42" s="67"/>
      <c r="R42" s="67"/>
      <c r="S42" s="67"/>
      <c r="T42" s="67"/>
      <c r="U42" s="68"/>
    </row>
    <row r="43" ht="6" customHeight="1"/>
    <row r="44" spans="3:21" ht="15" customHeight="1">
      <c r="C44" s="86" t="s">
        <v>8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8"/>
    </row>
    <row r="45" spans="3:21" ht="22.5" customHeight="1">
      <c r="C45" s="89" t="s">
        <v>9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1"/>
    </row>
    <row r="46" spans="3:21" ht="17.25" customHeight="1">
      <c r="C46" s="25" t="s">
        <v>46</v>
      </c>
      <c r="D46" s="67"/>
      <c r="E46" s="67"/>
      <c r="F46" s="67"/>
      <c r="G46" s="67"/>
      <c r="H46" s="67"/>
      <c r="I46" s="67"/>
      <c r="J46" s="67"/>
      <c r="K46" s="67"/>
      <c r="L46" s="20" t="s">
        <v>44</v>
      </c>
      <c r="M46" s="26" t="s">
        <v>47</v>
      </c>
      <c r="N46" s="67"/>
      <c r="O46" s="67"/>
      <c r="P46" s="67"/>
      <c r="Q46" s="67"/>
      <c r="R46" s="67"/>
      <c r="S46" s="67"/>
      <c r="T46" s="67"/>
      <c r="U46" s="68"/>
    </row>
    <row r="47" spans="3:21" ht="6" customHeight="1">
      <c r="C47" s="34"/>
      <c r="D47" s="37"/>
      <c r="E47" s="37"/>
      <c r="F47" s="37"/>
      <c r="G47" s="37"/>
      <c r="H47" s="37"/>
      <c r="I47" s="37"/>
      <c r="J47" s="37"/>
      <c r="K47" s="37"/>
      <c r="L47" s="34"/>
      <c r="M47" s="34"/>
      <c r="N47" s="37"/>
      <c r="O47" s="37"/>
      <c r="P47" s="37"/>
      <c r="Q47" s="37"/>
      <c r="R47" s="37"/>
      <c r="S47" s="37"/>
      <c r="T47" s="37"/>
      <c r="U47" s="37"/>
    </row>
    <row r="48" spans="3:21" ht="17.25" customHeight="1">
      <c r="C48" s="25" t="s">
        <v>48</v>
      </c>
      <c r="D48" s="67"/>
      <c r="E48" s="67"/>
      <c r="F48" s="67"/>
      <c r="G48" s="67"/>
      <c r="H48" s="67"/>
      <c r="I48" s="67"/>
      <c r="J48" s="67"/>
      <c r="K48" s="67"/>
      <c r="L48" s="20" t="s">
        <v>44</v>
      </c>
      <c r="M48" s="26" t="s">
        <v>49</v>
      </c>
      <c r="N48" s="67"/>
      <c r="O48" s="67"/>
      <c r="P48" s="67"/>
      <c r="Q48" s="67"/>
      <c r="R48" s="67"/>
      <c r="S48" s="67"/>
      <c r="T48" s="67"/>
      <c r="U48" s="68"/>
    </row>
    <row r="49" spans="3:21" ht="6" customHeight="1">
      <c r="C49" s="34"/>
      <c r="D49" s="37"/>
      <c r="E49" s="37"/>
      <c r="F49" s="37"/>
      <c r="G49" s="37"/>
      <c r="H49" s="37"/>
      <c r="I49" s="37"/>
      <c r="J49" s="37"/>
      <c r="K49" s="37"/>
      <c r="L49" s="34"/>
      <c r="M49" s="34"/>
      <c r="N49" s="37"/>
      <c r="O49" s="37"/>
      <c r="P49" s="37"/>
      <c r="Q49" s="37"/>
      <c r="R49" s="37"/>
      <c r="S49" s="37"/>
      <c r="T49" s="37"/>
      <c r="U49" s="37"/>
    </row>
    <row r="50" spans="3:21" ht="17.25" customHeight="1">
      <c r="C50" s="25" t="s">
        <v>50</v>
      </c>
      <c r="D50" s="67"/>
      <c r="E50" s="67"/>
      <c r="F50" s="67"/>
      <c r="G50" s="67"/>
      <c r="H50" s="67"/>
      <c r="I50" s="67"/>
      <c r="J50" s="67"/>
      <c r="K50" s="67"/>
      <c r="L50" s="20" t="s">
        <v>44</v>
      </c>
      <c r="M50" s="26" t="s">
        <v>51</v>
      </c>
      <c r="N50" s="67"/>
      <c r="O50" s="67"/>
      <c r="P50" s="67"/>
      <c r="Q50" s="67"/>
      <c r="R50" s="67"/>
      <c r="S50" s="67"/>
      <c r="T50" s="67"/>
      <c r="U50" s="68"/>
    </row>
    <row r="51" spans="3:21" ht="6" customHeight="1">
      <c r="C51" s="34"/>
      <c r="D51" s="37"/>
      <c r="E51" s="37"/>
      <c r="F51" s="37"/>
      <c r="G51" s="37"/>
      <c r="H51" s="37"/>
      <c r="I51" s="37"/>
      <c r="J51" s="37"/>
      <c r="K51" s="37"/>
      <c r="L51" s="34"/>
      <c r="M51" s="34"/>
      <c r="N51" s="37"/>
      <c r="O51" s="37"/>
      <c r="P51" s="37"/>
      <c r="Q51" s="37"/>
      <c r="R51" s="37"/>
      <c r="S51" s="37"/>
      <c r="T51" s="37"/>
      <c r="U51" s="37"/>
    </row>
    <row r="52" spans="3:21" ht="17.25" customHeight="1">
      <c r="C52" s="25" t="s">
        <v>53</v>
      </c>
      <c r="D52" s="67"/>
      <c r="E52" s="67"/>
      <c r="F52" s="67"/>
      <c r="G52" s="67"/>
      <c r="H52" s="67"/>
      <c r="I52" s="67"/>
      <c r="J52" s="67"/>
      <c r="K52" s="67"/>
      <c r="L52" s="20" t="s">
        <v>44</v>
      </c>
      <c r="M52" s="26" t="s">
        <v>52</v>
      </c>
      <c r="N52" s="67"/>
      <c r="O52" s="67"/>
      <c r="P52" s="67"/>
      <c r="Q52" s="67"/>
      <c r="R52" s="67"/>
      <c r="S52" s="67"/>
      <c r="T52" s="67"/>
      <c r="U52" s="68"/>
    </row>
    <row r="53" ht="18" customHeight="1" hidden="1"/>
    <row r="54" spans="3:22" ht="18" customHeight="1" hidden="1">
      <c r="C54" s="23" t="str">
        <f>C1</f>
        <v>CAMPEONATO NACIONAL U14-U18 2023</v>
      </c>
      <c r="T54" s="55" t="s">
        <v>49</v>
      </c>
      <c r="U54" s="55"/>
      <c r="V54" s="55"/>
    </row>
    <row r="55" spans="3:22" ht="18" customHeight="1" hidden="1">
      <c r="C55" s="23">
        <f>C2</f>
        <v>0</v>
      </c>
      <c r="L55" s="14"/>
      <c r="T55" s="55"/>
      <c r="U55" s="55"/>
      <c r="V55" s="55"/>
    </row>
    <row r="56" spans="3:22" ht="18" customHeight="1" hidden="1">
      <c r="C56" s="23" t="str">
        <f>C3</f>
        <v>Portoviejo 25-28 octubre 2023</v>
      </c>
      <c r="I56" s="22"/>
      <c r="L56" s="14"/>
      <c r="T56" s="24"/>
      <c r="U56" s="24"/>
      <c r="V56" s="17" t="s">
        <v>66</v>
      </c>
    </row>
    <row r="57" spans="3:22" ht="18" customHeight="1" hidden="1">
      <c r="C57" s="83">
        <f>C4</f>
        <v>0</v>
      </c>
      <c r="D57" s="84">
        <f aca="true" t="shared" si="0" ref="D57:L57">D4</f>
        <v>0</v>
      </c>
      <c r="E57" s="84">
        <f t="shared" si="0"/>
        <v>0</v>
      </c>
      <c r="F57" s="84">
        <f t="shared" si="0"/>
        <v>0</v>
      </c>
      <c r="G57" s="84">
        <f t="shared" si="0"/>
        <v>0</v>
      </c>
      <c r="H57" s="84">
        <f t="shared" si="0"/>
        <v>0</v>
      </c>
      <c r="I57" s="84">
        <f t="shared" si="0"/>
        <v>0</v>
      </c>
      <c r="J57" s="84">
        <f t="shared" si="0"/>
        <v>0</v>
      </c>
      <c r="K57" s="84">
        <f t="shared" si="0"/>
        <v>0</v>
      </c>
      <c r="L57" s="85">
        <f t="shared" si="0"/>
        <v>0</v>
      </c>
      <c r="V57" s="17" t="s">
        <v>65</v>
      </c>
    </row>
    <row r="58" ht="18" customHeight="1" hidden="1"/>
    <row r="59" spans="3:21" ht="18" customHeight="1" hidden="1">
      <c r="C59" s="27" t="s">
        <v>42</v>
      </c>
      <c r="M59" s="74">
        <f>INSCRIPCIONES!I70</f>
        <v>0</v>
      </c>
      <c r="N59" s="75"/>
      <c r="O59" s="75"/>
      <c r="P59" s="75"/>
      <c r="Q59" s="75"/>
      <c r="R59" s="75"/>
      <c r="S59" s="75"/>
      <c r="T59" s="75"/>
      <c r="U59" s="76"/>
    </row>
    <row r="60" spans="13:19" ht="18" customHeight="1" hidden="1">
      <c r="M60" s="15"/>
      <c r="N60" s="15"/>
      <c r="O60" s="15"/>
      <c r="P60" s="15"/>
      <c r="Q60" s="15"/>
      <c r="R60" s="15"/>
      <c r="S60" s="15"/>
    </row>
    <row r="61" spans="3:21" ht="18" customHeight="1" hidden="1">
      <c r="C61" s="69" t="s">
        <v>74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3:19" ht="18" customHeight="1" hidden="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3:21" ht="18" customHeight="1" hidden="1">
      <c r="C63" s="94" t="s">
        <v>67</v>
      </c>
      <c r="D63" s="95"/>
      <c r="E63" s="95"/>
      <c r="F63" s="95"/>
      <c r="G63" s="95"/>
      <c r="H63" s="95"/>
      <c r="I63" s="95"/>
      <c r="J63" s="95"/>
      <c r="K63" s="96"/>
      <c r="M63" s="94" t="s">
        <v>68</v>
      </c>
      <c r="N63" s="95"/>
      <c r="O63" s="95"/>
      <c r="P63" s="95"/>
      <c r="Q63" s="95"/>
      <c r="R63" s="95"/>
      <c r="S63" s="95"/>
      <c r="T63" s="95"/>
      <c r="U63" s="96"/>
    </row>
    <row r="64" spans="3:21" ht="18" customHeight="1" hidden="1">
      <c r="C64" s="33"/>
      <c r="D64" s="92" t="s">
        <v>43</v>
      </c>
      <c r="E64" s="92"/>
      <c r="F64" s="92"/>
      <c r="G64" s="92"/>
      <c r="H64" s="92"/>
      <c r="I64" s="92"/>
      <c r="J64" s="92"/>
      <c r="K64" s="93"/>
      <c r="M64" s="33"/>
      <c r="N64" s="92" t="s">
        <v>43</v>
      </c>
      <c r="O64" s="92"/>
      <c r="P64" s="92"/>
      <c r="Q64" s="92"/>
      <c r="R64" s="92"/>
      <c r="S64" s="92"/>
      <c r="T64" s="92"/>
      <c r="U64" s="93"/>
    </row>
    <row r="65" spans="3:21" ht="18" customHeight="1" hidden="1">
      <c r="C65" s="25">
        <v>1</v>
      </c>
      <c r="D65" s="67"/>
      <c r="E65" s="67"/>
      <c r="F65" s="67"/>
      <c r="G65" s="67"/>
      <c r="H65" s="67"/>
      <c r="I65" s="67"/>
      <c r="J65" s="67"/>
      <c r="K65" s="68"/>
      <c r="M65" s="25">
        <v>1</v>
      </c>
      <c r="N65" s="67"/>
      <c r="O65" s="67"/>
      <c r="P65" s="67"/>
      <c r="Q65" s="67"/>
      <c r="R65" s="67"/>
      <c r="S65" s="67"/>
      <c r="T65" s="67"/>
      <c r="U65" s="68"/>
    </row>
    <row r="66" spans="3:21" ht="18" customHeight="1" hidden="1">
      <c r="C66" s="25">
        <v>2</v>
      </c>
      <c r="D66" s="67"/>
      <c r="E66" s="67"/>
      <c r="F66" s="67"/>
      <c r="G66" s="67"/>
      <c r="H66" s="67"/>
      <c r="I66" s="67"/>
      <c r="J66" s="67"/>
      <c r="K66" s="68"/>
      <c r="M66" s="25">
        <v>2</v>
      </c>
      <c r="N66" s="67"/>
      <c r="O66" s="67"/>
      <c r="P66" s="67"/>
      <c r="Q66" s="67"/>
      <c r="R66" s="67"/>
      <c r="S66" s="67"/>
      <c r="T66" s="67"/>
      <c r="U66" s="68"/>
    </row>
    <row r="67" spans="3:21" ht="18" customHeight="1" hidden="1">
      <c r="C67" s="25">
        <v>3</v>
      </c>
      <c r="D67" s="67"/>
      <c r="E67" s="67"/>
      <c r="F67" s="67"/>
      <c r="G67" s="67"/>
      <c r="H67" s="67"/>
      <c r="I67" s="67"/>
      <c r="J67" s="67"/>
      <c r="K67" s="68"/>
      <c r="M67" s="25">
        <v>3</v>
      </c>
      <c r="N67" s="67"/>
      <c r="O67" s="67"/>
      <c r="P67" s="67"/>
      <c r="Q67" s="67"/>
      <c r="R67" s="67"/>
      <c r="S67" s="67"/>
      <c r="T67" s="67"/>
      <c r="U67" s="68"/>
    </row>
    <row r="68" spans="3:21" ht="18" customHeight="1" hidden="1">
      <c r="C68" s="25">
        <v>4</v>
      </c>
      <c r="D68" s="67"/>
      <c r="E68" s="67"/>
      <c r="F68" s="67"/>
      <c r="G68" s="67"/>
      <c r="H68" s="67"/>
      <c r="I68" s="67"/>
      <c r="J68" s="67"/>
      <c r="K68" s="68"/>
      <c r="M68" s="25">
        <v>4</v>
      </c>
      <c r="N68" s="67"/>
      <c r="O68" s="67"/>
      <c r="P68" s="67"/>
      <c r="Q68" s="67"/>
      <c r="R68" s="67"/>
      <c r="S68" s="67"/>
      <c r="T68" s="67"/>
      <c r="U68" s="68"/>
    </row>
    <row r="69" ht="18" customHeight="1" hidden="1"/>
    <row r="70" spans="3:21" ht="18" customHeight="1" hidden="1">
      <c r="C70" s="94" t="s">
        <v>69</v>
      </c>
      <c r="D70" s="95"/>
      <c r="E70" s="95"/>
      <c r="F70" s="95"/>
      <c r="G70" s="95"/>
      <c r="H70" s="95"/>
      <c r="I70" s="95"/>
      <c r="J70" s="95"/>
      <c r="K70" s="96"/>
      <c r="M70" s="94" t="s">
        <v>70</v>
      </c>
      <c r="N70" s="95"/>
      <c r="O70" s="95"/>
      <c r="P70" s="95"/>
      <c r="Q70" s="95"/>
      <c r="R70" s="95"/>
      <c r="S70" s="95"/>
      <c r="T70" s="95"/>
      <c r="U70" s="96"/>
    </row>
    <row r="71" spans="3:21" ht="18" customHeight="1" hidden="1">
      <c r="C71" s="33"/>
      <c r="D71" s="92" t="s">
        <v>43</v>
      </c>
      <c r="E71" s="92"/>
      <c r="F71" s="92"/>
      <c r="G71" s="92"/>
      <c r="H71" s="92"/>
      <c r="I71" s="92"/>
      <c r="J71" s="92"/>
      <c r="K71" s="93"/>
      <c r="M71" s="33"/>
      <c r="N71" s="92" t="s">
        <v>43</v>
      </c>
      <c r="O71" s="92"/>
      <c r="P71" s="92"/>
      <c r="Q71" s="92"/>
      <c r="R71" s="92"/>
      <c r="S71" s="92"/>
      <c r="T71" s="92"/>
      <c r="U71" s="93"/>
    </row>
    <row r="72" spans="3:21" ht="18" customHeight="1" hidden="1">
      <c r="C72" s="25">
        <v>1</v>
      </c>
      <c r="D72" s="67"/>
      <c r="E72" s="67"/>
      <c r="F72" s="67"/>
      <c r="G72" s="67"/>
      <c r="H72" s="67"/>
      <c r="I72" s="67"/>
      <c r="J72" s="67"/>
      <c r="K72" s="68"/>
      <c r="M72" s="25">
        <v>1</v>
      </c>
      <c r="N72" s="67"/>
      <c r="O72" s="67"/>
      <c r="P72" s="67"/>
      <c r="Q72" s="67"/>
      <c r="R72" s="67"/>
      <c r="S72" s="67"/>
      <c r="T72" s="67"/>
      <c r="U72" s="68"/>
    </row>
    <row r="73" spans="3:21" ht="18" customHeight="1" hidden="1">
      <c r="C73" s="25">
        <v>2</v>
      </c>
      <c r="D73" s="67"/>
      <c r="E73" s="67"/>
      <c r="F73" s="67"/>
      <c r="G73" s="67"/>
      <c r="H73" s="67"/>
      <c r="I73" s="67"/>
      <c r="J73" s="67"/>
      <c r="K73" s="68"/>
      <c r="M73" s="25">
        <v>2</v>
      </c>
      <c r="N73" s="67"/>
      <c r="O73" s="67"/>
      <c r="P73" s="67"/>
      <c r="Q73" s="67"/>
      <c r="R73" s="67"/>
      <c r="S73" s="67"/>
      <c r="T73" s="67"/>
      <c r="U73" s="68"/>
    </row>
    <row r="74" spans="3:21" ht="18" customHeight="1" hidden="1">
      <c r="C74" s="25">
        <v>3</v>
      </c>
      <c r="D74" s="67"/>
      <c r="E74" s="67"/>
      <c r="F74" s="67"/>
      <c r="G74" s="67"/>
      <c r="H74" s="67"/>
      <c r="I74" s="67"/>
      <c r="J74" s="67"/>
      <c r="K74" s="68"/>
      <c r="M74" s="25">
        <v>3</v>
      </c>
      <c r="N74" s="67"/>
      <c r="O74" s="67"/>
      <c r="P74" s="67"/>
      <c r="Q74" s="67"/>
      <c r="R74" s="67"/>
      <c r="S74" s="67"/>
      <c r="T74" s="67"/>
      <c r="U74" s="68"/>
    </row>
    <row r="75" spans="3:21" ht="18" customHeight="1" hidden="1">
      <c r="C75" s="25">
        <v>4</v>
      </c>
      <c r="D75" s="67"/>
      <c r="E75" s="67"/>
      <c r="F75" s="67"/>
      <c r="G75" s="67"/>
      <c r="H75" s="67"/>
      <c r="I75" s="67"/>
      <c r="J75" s="67"/>
      <c r="K75" s="68"/>
      <c r="M75" s="25">
        <v>4</v>
      </c>
      <c r="N75" s="67"/>
      <c r="O75" s="67"/>
      <c r="P75" s="67"/>
      <c r="Q75" s="67"/>
      <c r="R75" s="67"/>
      <c r="S75" s="67"/>
      <c r="T75" s="67"/>
      <c r="U75" s="68"/>
    </row>
    <row r="76" ht="18" customHeight="1" hidden="1"/>
    <row r="77" spans="3:21" ht="18" customHeight="1" hidden="1">
      <c r="C77" s="69" t="s">
        <v>71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3:19" ht="18" customHeight="1" hidden="1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3:21" ht="18" customHeight="1" hidden="1">
      <c r="C79" s="94" t="s">
        <v>72</v>
      </c>
      <c r="D79" s="95"/>
      <c r="E79" s="95"/>
      <c r="F79" s="95"/>
      <c r="G79" s="95"/>
      <c r="H79" s="95"/>
      <c r="I79" s="95"/>
      <c r="J79" s="95"/>
      <c r="K79" s="96"/>
      <c r="M79" s="94" t="s">
        <v>73</v>
      </c>
      <c r="N79" s="95"/>
      <c r="O79" s="95"/>
      <c r="P79" s="95"/>
      <c r="Q79" s="95"/>
      <c r="R79" s="95"/>
      <c r="S79" s="95"/>
      <c r="T79" s="95"/>
      <c r="U79" s="96"/>
    </row>
    <row r="80" spans="3:21" ht="18" customHeight="1" hidden="1">
      <c r="C80" s="33"/>
      <c r="D80" s="92" t="s">
        <v>43</v>
      </c>
      <c r="E80" s="92"/>
      <c r="F80" s="92"/>
      <c r="G80" s="92"/>
      <c r="H80" s="92"/>
      <c r="I80" s="92"/>
      <c r="J80" s="92"/>
      <c r="K80" s="93"/>
      <c r="M80" s="33"/>
      <c r="N80" s="92" t="s">
        <v>43</v>
      </c>
      <c r="O80" s="92"/>
      <c r="P80" s="92"/>
      <c r="Q80" s="92"/>
      <c r="R80" s="92"/>
      <c r="S80" s="92"/>
      <c r="T80" s="92"/>
      <c r="U80" s="93"/>
    </row>
    <row r="81" spans="3:21" ht="18" customHeight="1" hidden="1">
      <c r="C81" s="25">
        <v>1</v>
      </c>
      <c r="D81" s="67"/>
      <c r="E81" s="67"/>
      <c r="F81" s="67"/>
      <c r="G81" s="67"/>
      <c r="H81" s="67"/>
      <c r="I81" s="67"/>
      <c r="J81" s="67"/>
      <c r="K81" s="68"/>
      <c r="M81" s="25">
        <v>1</v>
      </c>
      <c r="N81" s="67"/>
      <c r="O81" s="67"/>
      <c r="P81" s="67"/>
      <c r="Q81" s="67"/>
      <c r="R81" s="67"/>
      <c r="S81" s="67"/>
      <c r="T81" s="67"/>
      <c r="U81" s="68"/>
    </row>
    <row r="82" spans="3:21" ht="18" customHeight="1" hidden="1">
      <c r="C82" s="25">
        <v>2</v>
      </c>
      <c r="D82" s="67"/>
      <c r="E82" s="67"/>
      <c r="F82" s="67"/>
      <c r="G82" s="67"/>
      <c r="H82" s="67"/>
      <c r="I82" s="67"/>
      <c r="J82" s="67"/>
      <c r="K82" s="68"/>
      <c r="M82" s="25">
        <v>2</v>
      </c>
      <c r="N82" s="67"/>
      <c r="O82" s="67"/>
      <c r="P82" s="67"/>
      <c r="Q82" s="67"/>
      <c r="R82" s="67"/>
      <c r="S82" s="67"/>
      <c r="T82" s="67"/>
      <c r="U82" s="68"/>
    </row>
    <row r="83" spans="3:21" ht="18" customHeight="1" hidden="1">
      <c r="C83" s="25">
        <v>3</v>
      </c>
      <c r="D83" s="67"/>
      <c r="E83" s="67"/>
      <c r="F83" s="67"/>
      <c r="G83" s="67"/>
      <c r="H83" s="67"/>
      <c r="I83" s="67"/>
      <c r="J83" s="67"/>
      <c r="K83" s="68"/>
      <c r="M83" s="25">
        <v>3</v>
      </c>
      <c r="N83" s="67"/>
      <c r="O83" s="67"/>
      <c r="P83" s="67"/>
      <c r="Q83" s="67"/>
      <c r="R83" s="67"/>
      <c r="S83" s="67"/>
      <c r="T83" s="67"/>
      <c r="U83" s="68"/>
    </row>
    <row r="84" spans="3:21" ht="18" customHeight="1" hidden="1">
      <c r="C84" s="25">
        <v>4</v>
      </c>
      <c r="D84" s="67"/>
      <c r="E84" s="67"/>
      <c r="F84" s="67"/>
      <c r="G84" s="67"/>
      <c r="H84" s="67"/>
      <c r="I84" s="67"/>
      <c r="J84" s="67"/>
      <c r="K84" s="68"/>
      <c r="M84" s="25">
        <v>4</v>
      </c>
      <c r="N84" s="67"/>
      <c r="O84" s="67"/>
      <c r="P84" s="67"/>
      <c r="Q84" s="67"/>
      <c r="R84" s="67"/>
      <c r="S84" s="67"/>
      <c r="T84" s="67"/>
      <c r="U84" s="68"/>
    </row>
    <row r="85" spans="3:21" ht="18" customHeight="1" hidden="1">
      <c r="C85" s="25">
        <v>5</v>
      </c>
      <c r="D85" s="67"/>
      <c r="E85" s="67"/>
      <c r="F85" s="67"/>
      <c r="G85" s="67"/>
      <c r="H85" s="67"/>
      <c r="I85" s="67"/>
      <c r="J85" s="67"/>
      <c r="K85" s="68"/>
      <c r="M85" s="25">
        <v>5</v>
      </c>
      <c r="N85" s="67"/>
      <c r="O85" s="67"/>
      <c r="P85" s="67"/>
      <c r="Q85" s="67"/>
      <c r="R85" s="67"/>
      <c r="S85" s="67"/>
      <c r="T85" s="67"/>
      <c r="U85" s="68"/>
    </row>
    <row r="86" spans="3:21" ht="18" customHeight="1" hidden="1">
      <c r="C86" s="25">
        <v>6</v>
      </c>
      <c r="D86" s="67"/>
      <c r="E86" s="67"/>
      <c r="F86" s="67"/>
      <c r="G86" s="67"/>
      <c r="H86" s="67"/>
      <c r="I86" s="67"/>
      <c r="J86" s="67"/>
      <c r="K86" s="68"/>
      <c r="M86" s="25">
        <v>6</v>
      </c>
      <c r="N86" s="67"/>
      <c r="O86" s="67"/>
      <c r="P86" s="67"/>
      <c r="Q86" s="67"/>
      <c r="R86" s="67"/>
      <c r="S86" s="67"/>
      <c r="T86" s="67"/>
      <c r="U86" s="68"/>
    </row>
    <row r="87" spans="3:21" ht="18" customHeight="1" hidden="1">
      <c r="C87" s="25">
        <v>7</v>
      </c>
      <c r="D87" s="67"/>
      <c r="E87" s="67"/>
      <c r="F87" s="67"/>
      <c r="G87" s="67"/>
      <c r="H87" s="67"/>
      <c r="I87" s="67"/>
      <c r="J87" s="67"/>
      <c r="K87" s="68"/>
      <c r="M87" s="25">
        <v>7</v>
      </c>
      <c r="N87" s="67"/>
      <c r="O87" s="67"/>
      <c r="P87" s="67"/>
      <c r="Q87" s="67"/>
      <c r="R87" s="67"/>
      <c r="S87" s="67"/>
      <c r="T87" s="67"/>
      <c r="U87" s="68"/>
    </row>
    <row r="88" spans="3:21" ht="18" customHeight="1" hidden="1">
      <c r="C88" s="25">
        <v>8</v>
      </c>
      <c r="D88" s="67"/>
      <c r="E88" s="67"/>
      <c r="F88" s="67"/>
      <c r="G88" s="67"/>
      <c r="H88" s="67"/>
      <c r="I88" s="67"/>
      <c r="J88" s="67"/>
      <c r="K88" s="68"/>
      <c r="M88" s="25">
        <v>8</v>
      </c>
      <c r="N88" s="67"/>
      <c r="O88" s="67"/>
      <c r="P88" s="67"/>
      <c r="Q88" s="67"/>
      <c r="R88" s="67"/>
      <c r="S88" s="67"/>
      <c r="T88" s="67"/>
      <c r="U88" s="68"/>
    </row>
    <row r="89" ht="18" customHeight="1" hidden="1"/>
    <row r="90" spans="3:21" ht="18" customHeight="1" hidden="1">
      <c r="C90" s="69" t="s">
        <v>75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3:19" ht="18" customHeight="1" hidden="1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3:21" ht="18" customHeight="1" hidden="1">
      <c r="C92" s="94" t="s">
        <v>76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6"/>
    </row>
    <row r="93" spans="3:21" ht="18" customHeight="1" hidden="1">
      <c r="C93" s="97" t="s">
        <v>78</v>
      </c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9"/>
    </row>
    <row r="94" spans="3:21" ht="18" customHeight="1" hidden="1">
      <c r="C94" s="25" t="s">
        <v>46</v>
      </c>
      <c r="D94" s="67"/>
      <c r="E94" s="67"/>
      <c r="F94" s="67"/>
      <c r="G94" s="67"/>
      <c r="H94" s="67"/>
      <c r="I94" s="67"/>
      <c r="J94" s="67"/>
      <c r="K94" s="67"/>
      <c r="L94" s="20" t="s">
        <v>44</v>
      </c>
      <c r="M94" s="26" t="s">
        <v>47</v>
      </c>
      <c r="N94" s="67"/>
      <c r="O94" s="67"/>
      <c r="P94" s="67"/>
      <c r="Q94" s="67"/>
      <c r="R94" s="67"/>
      <c r="S94" s="67"/>
      <c r="T94" s="67"/>
      <c r="U94" s="68"/>
    </row>
    <row r="95" spans="3:21" ht="18" customHeight="1" hidden="1">
      <c r="C95" s="34"/>
      <c r="D95" s="37"/>
      <c r="E95" s="37"/>
      <c r="F95" s="37"/>
      <c r="G95" s="37"/>
      <c r="H95" s="37"/>
      <c r="I95" s="37"/>
      <c r="J95" s="37"/>
      <c r="K95" s="37"/>
      <c r="L95" s="34"/>
      <c r="M95" s="34"/>
      <c r="N95" s="37"/>
      <c r="O95" s="37"/>
      <c r="P95" s="37"/>
      <c r="Q95" s="37"/>
      <c r="R95" s="37"/>
      <c r="S95" s="37"/>
      <c r="T95" s="37"/>
      <c r="U95" s="37"/>
    </row>
    <row r="96" spans="3:21" ht="18" customHeight="1" hidden="1">
      <c r="C96" s="25" t="s">
        <v>48</v>
      </c>
      <c r="D96" s="67"/>
      <c r="E96" s="67"/>
      <c r="F96" s="67"/>
      <c r="G96" s="67"/>
      <c r="H96" s="67"/>
      <c r="I96" s="67"/>
      <c r="J96" s="67"/>
      <c r="K96" s="67"/>
      <c r="L96" s="20" t="s">
        <v>44</v>
      </c>
      <c r="M96" s="26" t="s">
        <v>49</v>
      </c>
      <c r="N96" s="67"/>
      <c r="O96" s="67"/>
      <c r="P96" s="67"/>
      <c r="Q96" s="67"/>
      <c r="R96" s="67"/>
      <c r="S96" s="67"/>
      <c r="T96" s="67"/>
      <c r="U96" s="68"/>
    </row>
    <row r="97" spans="3:21" ht="18" customHeight="1" hidden="1">
      <c r="C97" s="34"/>
      <c r="D97" s="37"/>
      <c r="E97" s="37"/>
      <c r="F97" s="37"/>
      <c r="G97" s="37"/>
      <c r="H97" s="37"/>
      <c r="I97" s="37"/>
      <c r="J97" s="37"/>
      <c r="K97" s="37"/>
      <c r="L97" s="34"/>
      <c r="M97" s="34"/>
      <c r="N97" s="37"/>
      <c r="O97" s="37"/>
      <c r="P97" s="37"/>
      <c r="Q97" s="37"/>
      <c r="R97" s="37"/>
      <c r="S97" s="37"/>
      <c r="T97" s="37"/>
      <c r="U97" s="37"/>
    </row>
    <row r="98" spans="3:21" ht="18" customHeight="1" hidden="1">
      <c r="C98" s="25" t="s">
        <v>50</v>
      </c>
      <c r="D98" s="67"/>
      <c r="E98" s="67"/>
      <c r="F98" s="67"/>
      <c r="G98" s="67"/>
      <c r="H98" s="67"/>
      <c r="I98" s="67"/>
      <c r="J98" s="67"/>
      <c r="K98" s="67"/>
      <c r="L98" s="20" t="s">
        <v>44</v>
      </c>
      <c r="M98" s="26" t="s">
        <v>51</v>
      </c>
      <c r="N98" s="67"/>
      <c r="O98" s="67"/>
      <c r="P98" s="67"/>
      <c r="Q98" s="67"/>
      <c r="R98" s="67"/>
      <c r="S98" s="67"/>
      <c r="T98" s="67"/>
      <c r="U98" s="68"/>
    </row>
    <row r="99" spans="3:21" ht="18" customHeight="1" hidden="1">
      <c r="C99" s="34"/>
      <c r="D99" s="37"/>
      <c r="E99" s="37"/>
      <c r="F99" s="37"/>
      <c r="G99" s="37"/>
      <c r="H99" s="37"/>
      <c r="I99" s="37"/>
      <c r="J99" s="37"/>
      <c r="K99" s="37"/>
      <c r="L99" s="34"/>
      <c r="M99" s="34"/>
      <c r="N99" s="37"/>
      <c r="O99" s="37"/>
      <c r="P99" s="37"/>
      <c r="Q99" s="37"/>
      <c r="R99" s="37"/>
      <c r="S99" s="37"/>
      <c r="T99" s="37"/>
      <c r="U99" s="37"/>
    </row>
    <row r="100" spans="3:21" ht="18" customHeight="1" hidden="1">
      <c r="C100" s="25" t="s">
        <v>53</v>
      </c>
      <c r="D100" s="67"/>
      <c r="E100" s="67"/>
      <c r="F100" s="67"/>
      <c r="G100" s="67"/>
      <c r="H100" s="67"/>
      <c r="I100" s="67"/>
      <c r="J100" s="67"/>
      <c r="K100" s="67"/>
      <c r="L100" s="20" t="s">
        <v>44</v>
      </c>
      <c r="M100" s="26" t="s">
        <v>52</v>
      </c>
      <c r="N100" s="67"/>
      <c r="O100" s="67"/>
      <c r="P100" s="67"/>
      <c r="Q100" s="67"/>
      <c r="R100" s="67"/>
      <c r="S100" s="67"/>
      <c r="T100" s="67"/>
      <c r="U100" s="68"/>
    </row>
    <row r="101" ht="18" customHeight="1" hidden="1"/>
    <row r="102" spans="3:21" ht="18" customHeight="1" hidden="1">
      <c r="C102" s="94" t="s">
        <v>77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6"/>
    </row>
    <row r="103" spans="3:21" ht="18" customHeight="1" hidden="1">
      <c r="C103" s="97" t="s">
        <v>78</v>
      </c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9"/>
    </row>
    <row r="104" spans="3:21" ht="18" customHeight="1" hidden="1">
      <c r="C104" s="25" t="s">
        <v>46</v>
      </c>
      <c r="D104" s="67"/>
      <c r="E104" s="67"/>
      <c r="F104" s="67"/>
      <c r="G104" s="67"/>
      <c r="H104" s="67"/>
      <c r="I104" s="67"/>
      <c r="J104" s="67"/>
      <c r="K104" s="67"/>
      <c r="L104" s="20" t="s">
        <v>44</v>
      </c>
      <c r="M104" s="26" t="s">
        <v>47</v>
      </c>
      <c r="N104" s="67"/>
      <c r="O104" s="67"/>
      <c r="P104" s="67"/>
      <c r="Q104" s="67"/>
      <c r="R104" s="67"/>
      <c r="S104" s="67"/>
      <c r="T104" s="67"/>
      <c r="U104" s="68"/>
    </row>
    <row r="105" spans="3:21" ht="18" customHeight="1" hidden="1">
      <c r="C105" s="34"/>
      <c r="D105" s="37"/>
      <c r="E105" s="37"/>
      <c r="F105" s="37"/>
      <c r="G105" s="37"/>
      <c r="H105" s="37"/>
      <c r="I105" s="37"/>
      <c r="J105" s="37"/>
      <c r="K105" s="37"/>
      <c r="L105" s="34"/>
      <c r="M105" s="34"/>
      <c r="N105" s="37"/>
      <c r="O105" s="37"/>
      <c r="P105" s="37"/>
      <c r="Q105" s="37"/>
      <c r="R105" s="37"/>
      <c r="S105" s="37"/>
      <c r="T105" s="37"/>
      <c r="U105" s="37"/>
    </row>
    <row r="106" spans="3:21" ht="18" customHeight="1" hidden="1">
      <c r="C106" s="25" t="s">
        <v>48</v>
      </c>
      <c r="D106" s="67"/>
      <c r="E106" s="67"/>
      <c r="F106" s="67"/>
      <c r="G106" s="67"/>
      <c r="H106" s="67"/>
      <c r="I106" s="67"/>
      <c r="J106" s="67"/>
      <c r="K106" s="67"/>
      <c r="L106" s="20" t="s">
        <v>44</v>
      </c>
      <c r="M106" s="26" t="s">
        <v>49</v>
      </c>
      <c r="N106" s="67"/>
      <c r="O106" s="67"/>
      <c r="P106" s="67"/>
      <c r="Q106" s="67"/>
      <c r="R106" s="67"/>
      <c r="S106" s="67"/>
      <c r="T106" s="67"/>
      <c r="U106" s="68"/>
    </row>
    <row r="107" spans="3:21" ht="18" customHeight="1" hidden="1">
      <c r="C107" s="34"/>
      <c r="D107" s="37"/>
      <c r="E107" s="37"/>
      <c r="F107" s="37"/>
      <c r="G107" s="37"/>
      <c r="H107" s="37"/>
      <c r="I107" s="37"/>
      <c r="J107" s="37"/>
      <c r="K107" s="37"/>
      <c r="L107" s="34"/>
      <c r="M107" s="34"/>
      <c r="N107" s="37"/>
      <c r="O107" s="37"/>
      <c r="P107" s="37"/>
      <c r="Q107" s="37"/>
      <c r="R107" s="37"/>
      <c r="S107" s="37"/>
      <c r="T107" s="37"/>
      <c r="U107" s="37"/>
    </row>
    <row r="108" spans="3:21" ht="18" customHeight="1" hidden="1">
      <c r="C108" s="25" t="s">
        <v>50</v>
      </c>
      <c r="D108" s="67"/>
      <c r="E108" s="67"/>
      <c r="F108" s="67"/>
      <c r="G108" s="67"/>
      <c r="H108" s="67"/>
      <c r="I108" s="67"/>
      <c r="J108" s="67"/>
      <c r="K108" s="67"/>
      <c r="L108" s="20" t="s">
        <v>44</v>
      </c>
      <c r="M108" s="26" t="s">
        <v>51</v>
      </c>
      <c r="N108" s="67"/>
      <c r="O108" s="67"/>
      <c r="P108" s="67"/>
      <c r="Q108" s="67"/>
      <c r="R108" s="67"/>
      <c r="S108" s="67"/>
      <c r="T108" s="67"/>
      <c r="U108" s="68"/>
    </row>
    <row r="109" spans="3:21" ht="18" customHeight="1" hidden="1">
      <c r="C109" s="34"/>
      <c r="D109" s="37"/>
      <c r="E109" s="37"/>
      <c r="F109" s="37"/>
      <c r="G109" s="37"/>
      <c r="H109" s="37"/>
      <c r="I109" s="37"/>
      <c r="J109" s="37"/>
      <c r="K109" s="37"/>
      <c r="L109" s="34"/>
      <c r="M109" s="34"/>
      <c r="N109" s="37"/>
      <c r="O109" s="37"/>
      <c r="P109" s="37"/>
      <c r="Q109" s="37"/>
      <c r="R109" s="37"/>
      <c r="S109" s="37"/>
      <c r="T109" s="37"/>
      <c r="U109" s="37"/>
    </row>
    <row r="110" spans="3:21" ht="18" customHeight="1" hidden="1">
      <c r="C110" s="25" t="s">
        <v>53</v>
      </c>
      <c r="D110" s="67"/>
      <c r="E110" s="67"/>
      <c r="F110" s="67"/>
      <c r="G110" s="67"/>
      <c r="H110" s="67"/>
      <c r="I110" s="67"/>
      <c r="J110" s="67"/>
      <c r="K110" s="67"/>
      <c r="L110" s="20" t="s">
        <v>44</v>
      </c>
      <c r="M110" s="26" t="s">
        <v>52</v>
      </c>
      <c r="N110" s="67"/>
      <c r="O110" s="67"/>
      <c r="P110" s="67"/>
      <c r="Q110" s="67"/>
      <c r="R110" s="67"/>
      <c r="S110" s="67"/>
      <c r="T110" s="67"/>
      <c r="U110" s="68"/>
    </row>
    <row r="111" ht="6" customHeight="1"/>
    <row r="112" spans="3:21" ht="15" customHeight="1">
      <c r="C112" s="107" t="s">
        <v>10</v>
      </c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9"/>
    </row>
    <row r="113" spans="3:21" ht="20.25" customHeight="1">
      <c r="C113" s="110" t="s">
        <v>9</v>
      </c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2"/>
    </row>
    <row r="114" spans="3:21" ht="17.25" customHeight="1">
      <c r="C114" s="25" t="s">
        <v>46</v>
      </c>
      <c r="D114" s="67"/>
      <c r="E114" s="67"/>
      <c r="F114" s="67"/>
      <c r="G114" s="67"/>
      <c r="H114" s="67"/>
      <c r="I114" s="67"/>
      <c r="J114" s="67"/>
      <c r="K114" s="67"/>
      <c r="L114" s="20" t="s">
        <v>44</v>
      </c>
      <c r="M114" s="26" t="s">
        <v>47</v>
      </c>
      <c r="N114" s="67"/>
      <c r="O114" s="67"/>
      <c r="P114" s="67"/>
      <c r="Q114" s="67"/>
      <c r="R114" s="67"/>
      <c r="S114" s="67"/>
      <c r="T114" s="67"/>
      <c r="U114" s="68"/>
    </row>
    <row r="115" spans="3:21" ht="6" customHeight="1">
      <c r="C115" s="34"/>
      <c r="D115" s="37"/>
      <c r="E115" s="37"/>
      <c r="F115" s="37"/>
      <c r="G115" s="37"/>
      <c r="H115" s="37"/>
      <c r="I115" s="37"/>
      <c r="J115" s="37"/>
      <c r="K115" s="37"/>
      <c r="L115" s="34"/>
      <c r="M115" s="34"/>
      <c r="N115" s="37"/>
      <c r="O115" s="37"/>
      <c r="P115" s="37"/>
      <c r="Q115" s="37"/>
      <c r="R115" s="37"/>
      <c r="S115" s="37"/>
      <c r="T115" s="37"/>
      <c r="U115" s="37"/>
    </row>
    <row r="116" spans="3:21" ht="17.25" customHeight="1">
      <c r="C116" s="25" t="s">
        <v>48</v>
      </c>
      <c r="D116" s="67"/>
      <c r="E116" s="67"/>
      <c r="F116" s="67"/>
      <c r="G116" s="67"/>
      <c r="H116" s="67"/>
      <c r="I116" s="67"/>
      <c r="J116" s="67"/>
      <c r="K116" s="67"/>
      <c r="L116" s="20" t="s">
        <v>44</v>
      </c>
      <c r="M116" s="26" t="s">
        <v>49</v>
      </c>
      <c r="N116" s="67"/>
      <c r="O116" s="67"/>
      <c r="P116" s="67"/>
      <c r="Q116" s="67"/>
      <c r="R116" s="67"/>
      <c r="S116" s="67"/>
      <c r="T116" s="67"/>
      <c r="U116" s="68"/>
    </row>
    <row r="117" spans="3:21" ht="6" customHeight="1">
      <c r="C117" s="34"/>
      <c r="D117" s="37"/>
      <c r="E117" s="37"/>
      <c r="F117" s="37"/>
      <c r="G117" s="37"/>
      <c r="H117" s="37"/>
      <c r="I117" s="37"/>
      <c r="J117" s="37"/>
      <c r="K117" s="37"/>
      <c r="L117" s="34"/>
      <c r="M117" s="34"/>
      <c r="N117" s="37"/>
      <c r="O117" s="37"/>
      <c r="P117" s="37"/>
      <c r="Q117" s="37"/>
      <c r="R117" s="37"/>
      <c r="S117" s="37"/>
      <c r="T117" s="37"/>
      <c r="U117" s="37"/>
    </row>
    <row r="118" spans="3:21" ht="17.25" customHeight="1">
      <c r="C118" s="25" t="s">
        <v>50</v>
      </c>
      <c r="D118" s="67"/>
      <c r="E118" s="67"/>
      <c r="F118" s="67"/>
      <c r="G118" s="67"/>
      <c r="H118" s="67"/>
      <c r="I118" s="67"/>
      <c r="J118" s="67"/>
      <c r="K118" s="67"/>
      <c r="L118" s="20" t="s">
        <v>44</v>
      </c>
      <c r="M118" s="26" t="s">
        <v>51</v>
      </c>
      <c r="N118" s="67"/>
      <c r="O118" s="67"/>
      <c r="P118" s="67"/>
      <c r="Q118" s="67"/>
      <c r="R118" s="67"/>
      <c r="S118" s="67"/>
      <c r="T118" s="67"/>
      <c r="U118" s="68"/>
    </row>
    <row r="119" spans="3:21" ht="6" customHeight="1">
      <c r="C119" s="34"/>
      <c r="D119" s="37"/>
      <c r="E119" s="37"/>
      <c r="F119" s="37"/>
      <c r="G119" s="37"/>
      <c r="H119" s="37"/>
      <c r="I119" s="37"/>
      <c r="J119" s="37"/>
      <c r="K119" s="37"/>
      <c r="L119" s="34"/>
      <c r="M119" s="34"/>
      <c r="N119" s="37"/>
      <c r="O119" s="37"/>
      <c r="P119" s="37"/>
      <c r="Q119" s="37"/>
      <c r="R119" s="37"/>
      <c r="S119" s="37"/>
      <c r="T119" s="37"/>
      <c r="U119" s="37"/>
    </row>
    <row r="120" spans="3:21" ht="17.25" customHeight="1">
      <c r="C120" s="25" t="s">
        <v>53</v>
      </c>
      <c r="D120" s="67"/>
      <c r="E120" s="67"/>
      <c r="F120" s="67"/>
      <c r="G120" s="67"/>
      <c r="H120" s="67"/>
      <c r="I120" s="67"/>
      <c r="J120" s="67"/>
      <c r="K120" s="67"/>
      <c r="L120" s="20" t="s">
        <v>44</v>
      </c>
      <c r="M120" s="26" t="s">
        <v>52</v>
      </c>
      <c r="N120" s="67"/>
      <c r="O120" s="67"/>
      <c r="P120" s="67"/>
      <c r="Q120" s="67"/>
      <c r="R120" s="67"/>
      <c r="S120" s="67"/>
      <c r="T120" s="67"/>
      <c r="U120" s="68"/>
    </row>
    <row r="121" spans="3:21" ht="6" customHeight="1">
      <c r="C121" s="34"/>
      <c r="D121" s="37"/>
      <c r="E121" s="37"/>
      <c r="F121" s="37"/>
      <c r="G121" s="37"/>
      <c r="H121" s="37"/>
      <c r="I121" s="37"/>
      <c r="J121" s="37"/>
      <c r="K121" s="37"/>
      <c r="L121" s="34"/>
      <c r="M121" s="34"/>
      <c r="N121" s="37"/>
      <c r="O121" s="37"/>
      <c r="P121" s="37"/>
      <c r="Q121" s="37"/>
      <c r="R121" s="37"/>
      <c r="S121" s="37"/>
      <c r="T121" s="37"/>
      <c r="U121" s="37"/>
    </row>
    <row r="122" spans="3:21" ht="17.25" customHeight="1">
      <c r="C122" s="25" t="s">
        <v>11</v>
      </c>
      <c r="D122" s="67"/>
      <c r="E122" s="67"/>
      <c r="F122" s="67"/>
      <c r="G122" s="67"/>
      <c r="H122" s="67"/>
      <c r="I122" s="67"/>
      <c r="J122" s="67"/>
      <c r="K122" s="67"/>
      <c r="L122" s="20" t="s">
        <v>44</v>
      </c>
      <c r="M122" s="26" t="s">
        <v>15</v>
      </c>
      <c r="N122" s="67"/>
      <c r="O122" s="67"/>
      <c r="P122" s="67"/>
      <c r="Q122" s="67"/>
      <c r="R122" s="67"/>
      <c r="S122" s="67"/>
      <c r="T122" s="67"/>
      <c r="U122" s="68"/>
    </row>
    <row r="123" spans="3:21" ht="6" customHeight="1">
      <c r="C123" s="34"/>
      <c r="D123" s="37"/>
      <c r="E123" s="37"/>
      <c r="F123" s="37"/>
      <c r="G123" s="37"/>
      <c r="H123" s="37"/>
      <c r="I123" s="37"/>
      <c r="J123" s="37"/>
      <c r="K123" s="37"/>
      <c r="L123" s="34"/>
      <c r="M123" s="34"/>
      <c r="N123" s="37"/>
      <c r="O123" s="37"/>
      <c r="P123" s="37"/>
      <c r="Q123" s="37"/>
      <c r="R123" s="37"/>
      <c r="S123" s="37"/>
      <c r="T123" s="37"/>
      <c r="U123" s="37"/>
    </row>
    <row r="124" spans="3:21" ht="17.25" customHeight="1">
      <c r="C124" s="25" t="s">
        <v>12</v>
      </c>
      <c r="D124" s="67"/>
      <c r="E124" s="67"/>
      <c r="F124" s="67"/>
      <c r="G124" s="67"/>
      <c r="H124" s="67"/>
      <c r="I124" s="67"/>
      <c r="J124" s="67"/>
      <c r="K124" s="67"/>
      <c r="L124" s="20" t="s">
        <v>44</v>
      </c>
      <c r="M124" s="26" t="s">
        <v>16</v>
      </c>
      <c r="N124" s="67"/>
      <c r="O124" s="67"/>
      <c r="P124" s="67"/>
      <c r="Q124" s="67"/>
      <c r="R124" s="67"/>
      <c r="S124" s="67"/>
      <c r="T124" s="67"/>
      <c r="U124" s="68"/>
    </row>
    <row r="125" spans="3:21" ht="6" customHeight="1">
      <c r="C125" s="34"/>
      <c r="D125" s="37"/>
      <c r="E125" s="37"/>
      <c r="F125" s="37"/>
      <c r="G125" s="37"/>
      <c r="H125" s="37"/>
      <c r="I125" s="37"/>
      <c r="J125" s="37"/>
      <c r="K125" s="37"/>
      <c r="L125" s="34"/>
      <c r="M125" s="34"/>
      <c r="N125" s="37"/>
      <c r="O125" s="37"/>
      <c r="P125" s="37"/>
      <c r="Q125" s="37"/>
      <c r="R125" s="37"/>
      <c r="S125" s="37"/>
      <c r="T125" s="37"/>
      <c r="U125" s="37"/>
    </row>
    <row r="126" spans="3:21" ht="17.25" customHeight="1">
      <c r="C126" s="25" t="s">
        <v>14</v>
      </c>
      <c r="D126" s="67"/>
      <c r="E126" s="67"/>
      <c r="F126" s="67"/>
      <c r="G126" s="67"/>
      <c r="H126" s="67"/>
      <c r="I126" s="67"/>
      <c r="J126" s="67"/>
      <c r="K126" s="67"/>
      <c r="L126" s="20" t="s">
        <v>44</v>
      </c>
      <c r="M126" s="26" t="s">
        <v>17</v>
      </c>
      <c r="N126" s="67"/>
      <c r="O126" s="67"/>
      <c r="P126" s="67"/>
      <c r="Q126" s="67"/>
      <c r="R126" s="67"/>
      <c r="S126" s="67"/>
      <c r="T126" s="67"/>
      <c r="U126" s="68"/>
    </row>
    <row r="127" spans="3:21" ht="6" customHeight="1">
      <c r="C127" s="34"/>
      <c r="D127" s="37"/>
      <c r="E127" s="37"/>
      <c r="F127" s="37"/>
      <c r="G127" s="37"/>
      <c r="H127" s="37"/>
      <c r="I127" s="37"/>
      <c r="J127" s="37"/>
      <c r="K127" s="37"/>
      <c r="L127" s="34"/>
      <c r="M127" s="34"/>
      <c r="N127" s="37"/>
      <c r="O127" s="37"/>
      <c r="P127" s="37"/>
      <c r="Q127" s="37"/>
      <c r="R127" s="37"/>
      <c r="S127" s="37"/>
      <c r="T127" s="37"/>
      <c r="U127" s="37"/>
    </row>
    <row r="128" spans="3:21" ht="17.25" customHeight="1">
      <c r="C128" s="25" t="s">
        <v>13</v>
      </c>
      <c r="D128" s="67"/>
      <c r="E128" s="67"/>
      <c r="F128" s="67"/>
      <c r="G128" s="67"/>
      <c r="H128" s="67"/>
      <c r="I128" s="67"/>
      <c r="J128" s="67"/>
      <c r="K128" s="67"/>
      <c r="L128" s="20" t="s">
        <v>44</v>
      </c>
      <c r="M128" s="26" t="s">
        <v>18</v>
      </c>
      <c r="N128" s="67"/>
      <c r="O128" s="67"/>
      <c r="P128" s="67"/>
      <c r="Q128" s="67"/>
      <c r="R128" s="67"/>
      <c r="S128" s="67"/>
      <c r="T128" s="67"/>
      <c r="U128" s="68"/>
    </row>
    <row r="137" ht="18" customHeight="1" hidden="1"/>
    <row r="138" ht="18" customHeight="1" hidden="1">
      <c r="G138" s="1">
        <f>INSCRIPCIONES!I6</f>
        <v>0</v>
      </c>
    </row>
    <row r="139" spans="3:11" ht="18" customHeight="1" hidden="1">
      <c r="C139" s="1">
        <f>INSCRIPCIONES!A11</f>
        <v>1</v>
      </c>
      <c r="D139" s="1">
        <f>INSCRIPCIONES!B11</f>
        <v>0</v>
      </c>
      <c r="E139" s="1">
        <f>INSCRIPCIONES!C11</f>
        <v>0</v>
      </c>
      <c r="G139" s="1" t="str">
        <f>D139&amp;" "&amp;E139</f>
        <v>0 0</v>
      </c>
      <c r="K139" s="1">
        <v>1</v>
      </c>
    </row>
    <row r="140" spans="3:11" ht="18" customHeight="1" hidden="1">
      <c r="C140" s="1">
        <f>INSCRIPCIONES!A12</f>
        <v>2</v>
      </c>
      <c r="D140" s="1">
        <f>INSCRIPCIONES!B12</f>
        <v>0</v>
      </c>
      <c r="E140" s="1">
        <f>INSCRIPCIONES!C12</f>
        <v>0</v>
      </c>
      <c r="G140" s="1" t="str">
        <f aca="true" t="shared" si="1" ref="G140:G154">D140&amp;" "&amp;E140</f>
        <v>0 0</v>
      </c>
      <c r="K140" s="1">
        <v>2</v>
      </c>
    </row>
    <row r="141" spans="3:11" ht="18" customHeight="1" hidden="1">
      <c r="C141" s="1">
        <f>INSCRIPCIONES!A13</f>
        <v>3</v>
      </c>
      <c r="D141" s="1">
        <f>INSCRIPCIONES!B13</f>
        <v>0</v>
      </c>
      <c r="E141" s="1">
        <f>INSCRIPCIONES!C13</f>
        <v>0</v>
      </c>
      <c r="G141" s="1" t="str">
        <f t="shared" si="1"/>
        <v>0 0</v>
      </c>
      <c r="K141" s="1">
        <v>3</v>
      </c>
    </row>
    <row r="142" spans="3:11" ht="18" customHeight="1" hidden="1">
      <c r="C142" s="1">
        <f>INSCRIPCIONES!A14</f>
        <v>4</v>
      </c>
      <c r="D142" s="1">
        <f>INSCRIPCIONES!B14</f>
        <v>0</v>
      </c>
      <c r="E142" s="1">
        <f>INSCRIPCIONES!C14</f>
        <v>0</v>
      </c>
      <c r="G142" s="1" t="str">
        <f t="shared" si="1"/>
        <v>0 0</v>
      </c>
      <c r="K142" s="1">
        <v>4</v>
      </c>
    </row>
    <row r="143" spans="3:11" ht="18" customHeight="1" hidden="1">
      <c r="C143" s="1">
        <f>INSCRIPCIONES!A15</f>
        <v>5</v>
      </c>
      <c r="D143" s="1">
        <f>INSCRIPCIONES!B15</f>
        <v>0</v>
      </c>
      <c r="E143" s="1">
        <f>INSCRIPCIONES!C15</f>
        <v>0</v>
      </c>
      <c r="G143" s="1" t="str">
        <f t="shared" si="1"/>
        <v>0 0</v>
      </c>
      <c r="K143" s="1">
        <v>5</v>
      </c>
    </row>
    <row r="144" spans="3:11" ht="18" customHeight="1" hidden="1">
      <c r="C144" s="1">
        <f>INSCRIPCIONES!A16</f>
        <v>6</v>
      </c>
      <c r="D144" s="1">
        <f>INSCRIPCIONES!B16</f>
        <v>0</v>
      </c>
      <c r="E144" s="1">
        <f>INSCRIPCIONES!C16</f>
        <v>0</v>
      </c>
      <c r="G144" s="1" t="str">
        <f t="shared" si="1"/>
        <v>0 0</v>
      </c>
      <c r="K144" s="1">
        <v>6</v>
      </c>
    </row>
    <row r="145" spans="3:11" ht="18" customHeight="1" hidden="1">
      <c r="C145" s="1">
        <f>INSCRIPCIONES!A17</f>
        <v>7</v>
      </c>
      <c r="D145" s="1">
        <f>INSCRIPCIONES!B17</f>
        <v>0</v>
      </c>
      <c r="E145" s="1">
        <f>INSCRIPCIONES!C17</f>
        <v>0</v>
      </c>
      <c r="G145" s="1" t="str">
        <f t="shared" si="1"/>
        <v>0 0</v>
      </c>
      <c r="K145" s="1">
        <v>7</v>
      </c>
    </row>
    <row r="146" spans="3:11" ht="18" customHeight="1" hidden="1">
      <c r="C146" s="1">
        <f>INSCRIPCIONES!A18</f>
        <v>8</v>
      </c>
      <c r="D146" s="1">
        <f>INSCRIPCIONES!B18</f>
        <v>0</v>
      </c>
      <c r="E146" s="1">
        <f>INSCRIPCIONES!C18</f>
        <v>0</v>
      </c>
      <c r="G146" s="1" t="str">
        <f t="shared" si="1"/>
        <v>0 0</v>
      </c>
      <c r="K146" s="1">
        <v>8</v>
      </c>
    </row>
    <row r="147" spans="3:11" ht="18" customHeight="1" hidden="1">
      <c r="C147" s="1">
        <f>INSCRIPCIONES!A19</f>
        <v>9</v>
      </c>
      <c r="D147" s="1">
        <f>INSCRIPCIONES!B19</f>
        <v>0</v>
      </c>
      <c r="E147" s="1">
        <f>INSCRIPCIONES!C19</f>
        <v>0</v>
      </c>
      <c r="G147" s="1" t="str">
        <f t="shared" si="1"/>
        <v>0 0</v>
      </c>
      <c r="K147" s="1">
        <v>9</v>
      </c>
    </row>
    <row r="148" spans="3:11" ht="18" customHeight="1" hidden="1">
      <c r="C148" s="1">
        <f>INSCRIPCIONES!A20</f>
        <v>10</v>
      </c>
      <c r="D148" s="1">
        <f>INSCRIPCIONES!B20</f>
        <v>0</v>
      </c>
      <c r="E148" s="1">
        <f>INSCRIPCIONES!C20</f>
        <v>0</v>
      </c>
      <c r="G148" s="1" t="str">
        <f t="shared" si="1"/>
        <v>0 0</v>
      </c>
      <c r="K148" s="1">
        <v>10</v>
      </c>
    </row>
    <row r="149" spans="3:11" ht="18" customHeight="1" hidden="1">
      <c r="C149" s="1">
        <f>INSCRIPCIONES!A21</f>
        <v>11</v>
      </c>
      <c r="D149" s="1">
        <f>INSCRIPCIONES!B21</f>
        <v>0</v>
      </c>
      <c r="E149" s="1">
        <f>INSCRIPCIONES!C21</f>
        <v>0</v>
      </c>
      <c r="G149" s="1" t="str">
        <f t="shared" si="1"/>
        <v>0 0</v>
      </c>
      <c r="K149" s="1">
        <v>11</v>
      </c>
    </row>
    <row r="150" spans="3:11" ht="18" customHeight="1" hidden="1">
      <c r="C150" s="1">
        <f>INSCRIPCIONES!A22</f>
        <v>12</v>
      </c>
      <c r="D150" s="1">
        <f>INSCRIPCIONES!B22</f>
        <v>0</v>
      </c>
      <c r="E150" s="1">
        <f>INSCRIPCIONES!C22</f>
        <v>0</v>
      </c>
      <c r="G150" s="1" t="str">
        <f t="shared" si="1"/>
        <v>0 0</v>
      </c>
      <c r="K150" s="1">
        <v>12</v>
      </c>
    </row>
    <row r="151" spans="3:11" ht="18" customHeight="1" hidden="1">
      <c r="C151" s="1">
        <f>INSCRIPCIONES!A23</f>
        <v>13</v>
      </c>
      <c r="D151" s="1">
        <f>INSCRIPCIONES!B23</f>
        <v>0</v>
      </c>
      <c r="E151" s="1">
        <f>INSCRIPCIONES!C23</f>
        <v>0</v>
      </c>
      <c r="G151" s="1" t="str">
        <f t="shared" si="1"/>
        <v>0 0</v>
      </c>
      <c r="K151" s="1">
        <v>13</v>
      </c>
    </row>
    <row r="152" spans="3:11" ht="18" customHeight="1" hidden="1">
      <c r="C152" s="1">
        <f>INSCRIPCIONES!A24</f>
        <v>14</v>
      </c>
      <c r="D152" s="1">
        <f>INSCRIPCIONES!B24</f>
        <v>0</v>
      </c>
      <c r="E152" s="1">
        <f>INSCRIPCIONES!C24</f>
        <v>0</v>
      </c>
      <c r="G152" s="1" t="str">
        <f t="shared" si="1"/>
        <v>0 0</v>
      </c>
      <c r="K152" s="1">
        <v>14</v>
      </c>
    </row>
    <row r="153" spans="3:11" ht="18" customHeight="1" hidden="1">
      <c r="C153" s="1">
        <f>INSCRIPCIONES!A25</f>
        <v>15</v>
      </c>
      <c r="D153" s="1">
        <f>INSCRIPCIONES!B25</f>
        <v>0</v>
      </c>
      <c r="E153" s="1">
        <f>INSCRIPCIONES!C25</f>
        <v>0</v>
      </c>
      <c r="G153" s="1" t="str">
        <f t="shared" si="1"/>
        <v>0 0</v>
      </c>
      <c r="K153" s="1">
        <v>15</v>
      </c>
    </row>
    <row r="154" spans="3:11" ht="18" customHeight="1" hidden="1">
      <c r="C154" s="1">
        <f>INSCRIPCIONES!A26</f>
        <v>16</v>
      </c>
      <c r="D154" s="1">
        <f>INSCRIPCIONES!B26</f>
        <v>0</v>
      </c>
      <c r="E154" s="1">
        <f>INSCRIPCIONES!C26</f>
        <v>0</v>
      </c>
      <c r="G154" s="1" t="str">
        <f t="shared" si="1"/>
        <v>0 0</v>
      </c>
      <c r="K154" s="1">
        <v>16</v>
      </c>
    </row>
    <row r="155" spans="3:11" ht="18" customHeight="1" hidden="1">
      <c r="C155" s="1">
        <f>INSCRIPCIONES!A27</f>
        <v>17</v>
      </c>
      <c r="D155" s="1">
        <f>INSCRIPCIONES!B27</f>
        <v>0</v>
      </c>
      <c r="E155" s="1">
        <f>INSCRIPCIONES!C27</f>
        <v>0</v>
      </c>
      <c r="G155" s="1" t="str">
        <f aca="true" t="shared" si="2" ref="G155:G180">D155&amp;" "&amp;E155</f>
        <v>0 0</v>
      </c>
      <c r="K155" s="1">
        <v>17</v>
      </c>
    </row>
    <row r="156" spans="3:11" ht="18" customHeight="1" hidden="1">
      <c r="C156" s="1">
        <f>INSCRIPCIONES!A28</f>
        <v>18</v>
      </c>
      <c r="D156" s="1">
        <f>INSCRIPCIONES!B28</f>
        <v>0</v>
      </c>
      <c r="E156" s="1">
        <f>INSCRIPCIONES!C28</f>
        <v>0</v>
      </c>
      <c r="G156" s="1" t="str">
        <f t="shared" si="2"/>
        <v>0 0</v>
      </c>
      <c r="K156" s="1">
        <v>18</v>
      </c>
    </row>
    <row r="157" spans="3:11" ht="18" customHeight="1" hidden="1">
      <c r="C157" s="1">
        <f>INSCRIPCIONES!A29</f>
        <v>19</v>
      </c>
      <c r="D157" s="1">
        <f>INSCRIPCIONES!B29</f>
        <v>0</v>
      </c>
      <c r="E157" s="1">
        <f>INSCRIPCIONES!C29</f>
        <v>0</v>
      </c>
      <c r="G157" s="1" t="str">
        <f t="shared" si="2"/>
        <v>0 0</v>
      </c>
      <c r="K157" s="1">
        <v>19</v>
      </c>
    </row>
    <row r="158" spans="3:11" ht="18" customHeight="1" hidden="1">
      <c r="C158" s="1">
        <f>INSCRIPCIONES!A30</f>
        <v>20</v>
      </c>
      <c r="D158" s="1">
        <f>INSCRIPCIONES!B30</f>
        <v>0</v>
      </c>
      <c r="E158" s="1">
        <f>INSCRIPCIONES!C30</f>
        <v>0</v>
      </c>
      <c r="G158" s="1" t="str">
        <f t="shared" si="2"/>
        <v>0 0</v>
      </c>
      <c r="K158" s="1">
        <v>20</v>
      </c>
    </row>
    <row r="159" spans="3:11" ht="18" customHeight="1" hidden="1">
      <c r="C159" s="1">
        <f>INSCRIPCIONES!A31</f>
        <v>21</v>
      </c>
      <c r="D159" s="1">
        <f>INSCRIPCIONES!B31</f>
        <v>0</v>
      </c>
      <c r="E159" s="1">
        <f>INSCRIPCIONES!C31</f>
        <v>0</v>
      </c>
      <c r="G159" s="1" t="str">
        <f t="shared" si="2"/>
        <v>0 0</v>
      </c>
      <c r="K159" s="1">
        <v>21</v>
      </c>
    </row>
    <row r="160" spans="3:11" ht="18" customHeight="1" hidden="1">
      <c r="C160" s="1">
        <f>INSCRIPCIONES!A32</f>
        <v>22</v>
      </c>
      <c r="D160" s="1">
        <f>INSCRIPCIONES!B32</f>
        <v>0</v>
      </c>
      <c r="E160" s="1">
        <f>INSCRIPCIONES!C32</f>
        <v>0</v>
      </c>
      <c r="G160" s="1" t="str">
        <f t="shared" si="2"/>
        <v>0 0</v>
      </c>
      <c r="K160" s="1">
        <v>22</v>
      </c>
    </row>
    <row r="161" spans="3:11" ht="18" customHeight="1" hidden="1">
      <c r="C161" s="1" t="e">
        <f>INSCRIPCIONES!#REF!</f>
        <v>#REF!</v>
      </c>
      <c r="D161" s="1" t="e">
        <f>INSCRIPCIONES!#REF!</f>
        <v>#REF!</v>
      </c>
      <c r="E161" s="1" t="e">
        <f>INSCRIPCIONES!#REF!</f>
        <v>#REF!</v>
      </c>
      <c r="G161" s="1" t="e">
        <f t="shared" si="2"/>
        <v>#REF!</v>
      </c>
      <c r="K161" s="1">
        <v>23</v>
      </c>
    </row>
    <row r="162" spans="3:11" ht="18" customHeight="1" hidden="1">
      <c r="C162" s="1" t="e">
        <f>INSCRIPCIONES!#REF!</f>
        <v>#REF!</v>
      </c>
      <c r="D162" s="1" t="e">
        <f>INSCRIPCIONES!#REF!</f>
        <v>#REF!</v>
      </c>
      <c r="E162" s="1" t="e">
        <f>INSCRIPCIONES!#REF!</f>
        <v>#REF!</v>
      </c>
      <c r="G162" s="1" t="e">
        <f t="shared" si="2"/>
        <v>#REF!</v>
      </c>
      <c r="K162" s="1">
        <v>24</v>
      </c>
    </row>
    <row r="163" spans="3:11" ht="18" customHeight="1" hidden="1">
      <c r="C163" s="1" t="e">
        <f>INSCRIPCIONES!#REF!</f>
        <v>#REF!</v>
      </c>
      <c r="D163" s="1" t="e">
        <f>INSCRIPCIONES!#REF!</f>
        <v>#REF!</v>
      </c>
      <c r="E163" s="1" t="e">
        <f>INSCRIPCIONES!#REF!</f>
        <v>#REF!</v>
      </c>
      <c r="G163" s="1" t="e">
        <f t="shared" si="2"/>
        <v>#REF!</v>
      </c>
      <c r="K163" s="1">
        <v>25</v>
      </c>
    </row>
    <row r="164" spans="3:11" ht="18" customHeight="1" hidden="1">
      <c r="C164" s="1" t="e">
        <f>INSCRIPCIONES!#REF!</f>
        <v>#REF!</v>
      </c>
      <c r="D164" s="1" t="e">
        <f>INSCRIPCIONES!#REF!</f>
        <v>#REF!</v>
      </c>
      <c r="E164" s="1" t="e">
        <f>INSCRIPCIONES!#REF!</f>
        <v>#REF!</v>
      </c>
      <c r="G164" s="1" t="e">
        <f t="shared" si="2"/>
        <v>#REF!</v>
      </c>
      <c r="K164" s="1">
        <v>26</v>
      </c>
    </row>
    <row r="165" spans="3:11" ht="18" customHeight="1" hidden="1">
      <c r="C165" s="1" t="e">
        <f>INSCRIPCIONES!#REF!</f>
        <v>#REF!</v>
      </c>
      <c r="D165" s="1" t="e">
        <f>INSCRIPCIONES!#REF!</f>
        <v>#REF!</v>
      </c>
      <c r="E165" s="1" t="e">
        <f>INSCRIPCIONES!#REF!</f>
        <v>#REF!</v>
      </c>
      <c r="G165" s="1" t="e">
        <f t="shared" si="2"/>
        <v>#REF!</v>
      </c>
      <c r="K165" s="1">
        <v>27</v>
      </c>
    </row>
    <row r="166" spans="3:11" ht="18" customHeight="1" hidden="1">
      <c r="C166" s="1" t="e">
        <f>INSCRIPCIONES!#REF!</f>
        <v>#REF!</v>
      </c>
      <c r="D166" s="1" t="e">
        <f>INSCRIPCIONES!#REF!</f>
        <v>#REF!</v>
      </c>
      <c r="E166" s="1" t="e">
        <f>INSCRIPCIONES!#REF!</f>
        <v>#REF!</v>
      </c>
      <c r="G166" s="1" t="e">
        <f t="shared" si="2"/>
        <v>#REF!</v>
      </c>
      <c r="K166" s="1">
        <v>28</v>
      </c>
    </row>
    <row r="167" spans="3:11" ht="18" customHeight="1" hidden="1">
      <c r="C167" s="1" t="e">
        <f>INSCRIPCIONES!#REF!</f>
        <v>#REF!</v>
      </c>
      <c r="D167" s="1" t="e">
        <f>INSCRIPCIONES!#REF!</f>
        <v>#REF!</v>
      </c>
      <c r="E167" s="1" t="e">
        <f>INSCRIPCIONES!#REF!</f>
        <v>#REF!</v>
      </c>
      <c r="G167" s="1" t="e">
        <f t="shared" si="2"/>
        <v>#REF!</v>
      </c>
      <c r="K167" s="1">
        <v>29</v>
      </c>
    </row>
    <row r="168" spans="3:11" ht="18" customHeight="1" hidden="1">
      <c r="C168" s="1" t="e">
        <f>INSCRIPCIONES!#REF!</f>
        <v>#REF!</v>
      </c>
      <c r="D168" s="1" t="e">
        <f>INSCRIPCIONES!#REF!</f>
        <v>#REF!</v>
      </c>
      <c r="E168" s="1" t="e">
        <f>INSCRIPCIONES!#REF!</f>
        <v>#REF!</v>
      </c>
      <c r="G168" s="1" t="e">
        <f t="shared" si="2"/>
        <v>#REF!</v>
      </c>
      <c r="K168" s="1">
        <v>30</v>
      </c>
    </row>
    <row r="169" spans="3:11" ht="18" customHeight="1" hidden="1">
      <c r="C169" s="1" t="e">
        <f>INSCRIPCIONES!#REF!</f>
        <v>#REF!</v>
      </c>
      <c r="D169" s="1" t="e">
        <f>INSCRIPCIONES!#REF!</f>
        <v>#REF!</v>
      </c>
      <c r="E169" s="1" t="e">
        <f>INSCRIPCIONES!#REF!</f>
        <v>#REF!</v>
      </c>
      <c r="G169" s="1" t="e">
        <f t="shared" si="2"/>
        <v>#REF!</v>
      </c>
      <c r="K169" s="1">
        <v>31</v>
      </c>
    </row>
    <row r="170" spans="3:7" ht="18" customHeight="1" hidden="1">
      <c r="C170" s="1" t="e">
        <f>INSCRIPCIONES!#REF!</f>
        <v>#REF!</v>
      </c>
      <c r="D170" s="1" t="e">
        <f>INSCRIPCIONES!#REF!</f>
        <v>#REF!</v>
      </c>
      <c r="E170" s="1" t="e">
        <f>INSCRIPCIONES!#REF!</f>
        <v>#REF!</v>
      </c>
      <c r="G170" s="1" t="e">
        <f t="shared" si="2"/>
        <v>#REF!</v>
      </c>
    </row>
    <row r="171" spans="3:7" ht="18" customHeight="1" hidden="1">
      <c r="C171" s="1" t="e">
        <f>INSCRIPCIONES!#REF!</f>
        <v>#REF!</v>
      </c>
      <c r="D171" s="1" t="e">
        <f>INSCRIPCIONES!#REF!</f>
        <v>#REF!</v>
      </c>
      <c r="E171" s="1" t="e">
        <f>INSCRIPCIONES!#REF!</f>
        <v>#REF!</v>
      </c>
      <c r="G171" s="1" t="e">
        <f t="shared" si="2"/>
        <v>#REF!</v>
      </c>
    </row>
    <row r="172" spans="3:7" ht="18" customHeight="1" hidden="1">
      <c r="C172" s="1" t="e">
        <f>INSCRIPCIONES!#REF!</f>
        <v>#REF!</v>
      </c>
      <c r="D172" s="1" t="e">
        <f>INSCRIPCIONES!#REF!</f>
        <v>#REF!</v>
      </c>
      <c r="E172" s="1" t="e">
        <f>INSCRIPCIONES!#REF!</f>
        <v>#REF!</v>
      </c>
      <c r="G172" s="1" t="e">
        <f t="shared" si="2"/>
        <v>#REF!</v>
      </c>
    </row>
    <row r="173" spans="3:7" ht="18" customHeight="1" hidden="1">
      <c r="C173" s="1" t="e">
        <f>INSCRIPCIONES!#REF!</f>
        <v>#REF!</v>
      </c>
      <c r="D173" s="1" t="e">
        <f>INSCRIPCIONES!#REF!</f>
        <v>#REF!</v>
      </c>
      <c r="E173" s="1" t="e">
        <f>INSCRIPCIONES!#REF!</f>
        <v>#REF!</v>
      </c>
      <c r="G173" s="1" t="e">
        <f t="shared" si="2"/>
        <v>#REF!</v>
      </c>
    </row>
    <row r="174" spans="3:7" ht="18" customHeight="1" hidden="1">
      <c r="C174" s="1" t="e">
        <f>INSCRIPCIONES!#REF!</f>
        <v>#REF!</v>
      </c>
      <c r="D174" s="1" t="e">
        <f>INSCRIPCIONES!#REF!</f>
        <v>#REF!</v>
      </c>
      <c r="E174" s="1" t="e">
        <f>INSCRIPCIONES!#REF!</f>
        <v>#REF!</v>
      </c>
      <c r="G174" s="1" t="e">
        <f t="shared" si="2"/>
        <v>#REF!</v>
      </c>
    </row>
    <row r="175" spans="3:7" ht="18" customHeight="1" hidden="1">
      <c r="C175" s="1" t="e">
        <f>INSCRIPCIONES!#REF!</f>
        <v>#REF!</v>
      </c>
      <c r="D175" s="1" t="e">
        <f>INSCRIPCIONES!#REF!</f>
        <v>#REF!</v>
      </c>
      <c r="E175" s="1" t="e">
        <f>INSCRIPCIONES!#REF!</f>
        <v>#REF!</v>
      </c>
      <c r="G175" s="1" t="e">
        <f t="shared" si="2"/>
        <v>#REF!</v>
      </c>
    </row>
    <row r="176" spans="3:7" ht="18" customHeight="1" hidden="1">
      <c r="C176" s="1" t="e">
        <f>INSCRIPCIONES!#REF!</f>
        <v>#REF!</v>
      </c>
      <c r="D176" s="1" t="e">
        <f>INSCRIPCIONES!#REF!</f>
        <v>#REF!</v>
      </c>
      <c r="E176" s="1" t="e">
        <f>INSCRIPCIONES!#REF!</f>
        <v>#REF!</v>
      </c>
      <c r="G176" s="1" t="e">
        <f t="shared" si="2"/>
        <v>#REF!</v>
      </c>
    </row>
    <row r="177" spans="3:7" ht="18" customHeight="1" hidden="1">
      <c r="C177" s="1" t="e">
        <f>INSCRIPCIONES!#REF!</f>
        <v>#REF!</v>
      </c>
      <c r="D177" s="1" t="e">
        <f>INSCRIPCIONES!#REF!</f>
        <v>#REF!</v>
      </c>
      <c r="E177" s="1" t="e">
        <f>INSCRIPCIONES!#REF!</f>
        <v>#REF!</v>
      </c>
      <c r="G177" s="1" t="e">
        <f t="shared" si="2"/>
        <v>#REF!</v>
      </c>
    </row>
    <row r="178" spans="3:7" ht="18" customHeight="1" hidden="1">
      <c r="C178" s="1" t="e">
        <f>INSCRIPCIONES!#REF!</f>
        <v>#REF!</v>
      </c>
      <c r="D178" s="1" t="e">
        <f>INSCRIPCIONES!#REF!</f>
        <v>#REF!</v>
      </c>
      <c r="E178" s="1" t="e">
        <f>INSCRIPCIONES!#REF!</f>
        <v>#REF!</v>
      </c>
      <c r="G178" s="1" t="e">
        <f t="shared" si="2"/>
        <v>#REF!</v>
      </c>
    </row>
    <row r="179" spans="3:7" ht="18" customHeight="1" hidden="1">
      <c r="C179" s="1" t="e">
        <f>INSCRIPCIONES!#REF!</f>
        <v>#REF!</v>
      </c>
      <c r="D179" s="1" t="e">
        <f>INSCRIPCIONES!#REF!</f>
        <v>#REF!</v>
      </c>
      <c r="E179" s="1" t="e">
        <f>INSCRIPCIONES!#REF!</f>
        <v>#REF!</v>
      </c>
      <c r="G179" s="1" t="e">
        <f t="shared" si="2"/>
        <v>#REF!</v>
      </c>
    </row>
    <row r="180" spans="3:7" ht="18" customHeight="1" hidden="1">
      <c r="C180" s="1" t="e">
        <f>INSCRIPCIONES!#REF!</f>
        <v>#REF!</v>
      </c>
      <c r="D180" s="1" t="e">
        <f>INSCRIPCIONES!#REF!</f>
        <v>#REF!</v>
      </c>
      <c r="E180" s="1" t="e">
        <f>INSCRIPCIONES!#REF!</f>
        <v>#REF!</v>
      </c>
      <c r="G180" s="1" t="e">
        <f t="shared" si="2"/>
        <v>#REF!</v>
      </c>
    </row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/>
  <mergeCells count="149">
    <mergeCell ref="D128:K128"/>
    <mergeCell ref="N128:U128"/>
    <mergeCell ref="D122:K122"/>
    <mergeCell ref="N122:U122"/>
    <mergeCell ref="D124:K124"/>
    <mergeCell ref="N124:U124"/>
    <mergeCell ref="D126:K126"/>
    <mergeCell ref="N126:U126"/>
    <mergeCell ref="C11:K11"/>
    <mergeCell ref="M11:U11"/>
    <mergeCell ref="C22:K22"/>
    <mergeCell ref="M22:U22"/>
    <mergeCell ref="C112:U112"/>
    <mergeCell ref="C113:U113"/>
    <mergeCell ref="D110:K110"/>
    <mergeCell ref="N110:U110"/>
    <mergeCell ref="D106:K106"/>
    <mergeCell ref="N106:U106"/>
    <mergeCell ref="D108:K108"/>
    <mergeCell ref="N108:U108"/>
    <mergeCell ref="C102:U102"/>
    <mergeCell ref="C103:U103"/>
    <mergeCell ref="D104:K104"/>
    <mergeCell ref="N104:U104"/>
    <mergeCell ref="D98:K98"/>
    <mergeCell ref="N98:U98"/>
    <mergeCell ref="D100:K100"/>
    <mergeCell ref="N100:U100"/>
    <mergeCell ref="C93:U93"/>
    <mergeCell ref="D94:K94"/>
    <mergeCell ref="N94:U94"/>
    <mergeCell ref="D96:K96"/>
    <mergeCell ref="N96:U96"/>
    <mergeCell ref="D88:K88"/>
    <mergeCell ref="N88:U88"/>
    <mergeCell ref="C90:U90"/>
    <mergeCell ref="C92:U92"/>
    <mergeCell ref="D86:K86"/>
    <mergeCell ref="N86:U86"/>
    <mergeCell ref="D87:K87"/>
    <mergeCell ref="N87:U87"/>
    <mergeCell ref="D84:K84"/>
    <mergeCell ref="N84:U84"/>
    <mergeCell ref="D85:K85"/>
    <mergeCell ref="N85:U85"/>
    <mergeCell ref="D82:K82"/>
    <mergeCell ref="N82:U82"/>
    <mergeCell ref="D83:K83"/>
    <mergeCell ref="N83:U83"/>
    <mergeCell ref="D80:K80"/>
    <mergeCell ref="N80:U80"/>
    <mergeCell ref="D81:K81"/>
    <mergeCell ref="N81:U81"/>
    <mergeCell ref="D75:K75"/>
    <mergeCell ref="N75:U75"/>
    <mergeCell ref="C77:U77"/>
    <mergeCell ref="C79:K79"/>
    <mergeCell ref="M79:U79"/>
    <mergeCell ref="D73:K73"/>
    <mergeCell ref="N73:U73"/>
    <mergeCell ref="D74:K74"/>
    <mergeCell ref="N74:U74"/>
    <mergeCell ref="D71:K71"/>
    <mergeCell ref="N71:U71"/>
    <mergeCell ref="D72:K72"/>
    <mergeCell ref="N72:U72"/>
    <mergeCell ref="C70:K70"/>
    <mergeCell ref="M70:U70"/>
    <mergeCell ref="D66:K66"/>
    <mergeCell ref="N66:U66"/>
    <mergeCell ref="D67:K67"/>
    <mergeCell ref="N67:U67"/>
    <mergeCell ref="D64:K64"/>
    <mergeCell ref="N64:U64"/>
    <mergeCell ref="C61:U61"/>
    <mergeCell ref="D65:K65"/>
    <mergeCell ref="N65:U65"/>
    <mergeCell ref="D68:K68"/>
    <mergeCell ref="N68:U68"/>
    <mergeCell ref="C63:K63"/>
    <mergeCell ref="M63:U63"/>
    <mergeCell ref="D50:K50"/>
    <mergeCell ref="N50:U50"/>
    <mergeCell ref="D52:K52"/>
    <mergeCell ref="N38:U38"/>
    <mergeCell ref="D38:K38"/>
    <mergeCell ref="C45:U45"/>
    <mergeCell ref="C44:U44"/>
    <mergeCell ref="D46:K46"/>
    <mergeCell ref="D26:K26"/>
    <mergeCell ref="N26:U26"/>
    <mergeCell ref="D36:K36"/>
    <mergeCell ref="N36:U36"/>
    <mergeCell ref="C35:U35"/>
    <mergeCell ref="D29:K29"/>
    <mergeCell ref="N29:U29"/>
    <mergeCell ref="D30:K30"/>
    <mergeCell ref="N30:U30"/>
    <mergeCell ref="C34:U34"/>
    <mergeCell ref="D120:K120"/>
    <mergeCell ref="N120:U120"/>
    <mergeCell ref="M21:U21"/>
    <mergeCell ref="N24:U24"/>
    <mergeCell ref="D27:K27"/>
    <mergeCell ref="N27:U27"/>
    <mergeCell ref="D114:K114"/>
    <mergeCell ref="N114:U114"/>
    <mergeCell ref="M59:U59"/>
    <mergeCell ref="N25:U25"/>
    <mergeCell ref="D116:K116"/>
    <mergeCell ref="N116:U116"/>
    <mergeCell ref="D118:K118"/>
    <mergeCell ref="N118:U118"/>
    <mergeCell ref="N42:U42"/>
    <mergeCell ref="D42:K42"/>
    <mergeCell ref="C57:L57"/>
    <mergeCell ref="D48:K48"/>
    <mergeCell ref="N46:U46"/>
    <mergeCell ref="N52:U52"/>
    <mergeCell ref="N12:U12"/>
    <mergeCell ref="T54:V55"/>
    <mergeCell ref="D40:K40"/>
    <mergeCell ref="N40:U40"/>
    <mergeCell ref="N13:U13"/>
    <mergeCell ref="N14:U14"/>
    <mergeCell ref="D16:K16"/>
    <mergeCell ref="N48:U48"/>
    <mergeCell ref="N28:U28"/>
    <mergeCell ref="D25:K25"/>
    <mergeCell ref="C19:U19"/>
    <mergeCell ref="C21:K21"/>
    <mergeCell ref="T1:V2"/>
    <mergeCell ref="M6:U6"/>
    <mergeCell ref="C8:U8"/>
    <mergeCell ref="C10:K10"/>
    <mergeCell ref="M10:U10"/>
    <mergeCell ref="C4:L4"/>
    <mergeCell ref="D13:K13"/>
    <mergeCell ref="D14:K14"/>
    <mergeCell ref="C6:I6"/>
    <mergeCell ref="D28:K28"/>
    <mergeCell ref="D12:K12"/>
    <mergeCell ref="D15:K15"/>
    <mergeCell ref="N15:U15"/>
    <mergeCell ref="C32:U32"/>
    <mergeCell ref="D23:K23"/>
    <mergeCell ref="N23:U23"/>
    <mergeCell ref="N16:U16"/>
    <mergeCell ref="D24:K24"/>
  </mergeCells>
  <dataValidations count="2"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>
      <formula1>$G$139:$G$153</formula1>
    </dataValidation>
    <dataValidation type="list" allowBlank="1" showInputMessage="1" showErrorMessage="1" sqref="D12:K16 N12:U16 N128:U128 D23:K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23:U30">
      <formula1>$G$139:$G$154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 scale="45" r:id="rId1"/>
  <rowBreaks count="1" manualBreakCount="1">
    <brk id="5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C1:V179"/>
  <sheetViews>
    <sheetView showGridLines="0" showZeros="0" tabSelected="1" view="pageBreakPreview" zoomScale="60" zoomScaleNormal="60" workbookViewId="0" topLeftCell="A1">
      <selection activeCell="AE115" sqref="AE115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42.28125" style="1" customWidth="1"/>
    <col min="12" max="12" width="21.00390625" style="1" customWidth="1"/>
    <col min="13" max="13" width="3.7109375" style="1" customWidth="1"/>
    <col min="14" max="20" width="4.7109375" style="1" customWidth="1"/>
    <col min="21" max="21" width="55.57421875" style="1" customWidth="1"/>
    <col min="22" max="22" width="26.28125" style="1" customWidth="1"/>
    <col min="23" max="23" width="2.421875" style="1" customWidth="1"/>
    <col min="24" max="16384" width="4.7109375" style="1" customWidth="1"/>
  </cols>
  <sheetData>
    <row r="1" spans="3:22" ht="31.5" customHeight="1">
      <c r="C1" s="46" t="str">
        <f>INSCRIPCIONES!B1</f>
        <v>CAMPEONATO NACIONAL U14-U18 2023</v>
      </c>
      <c r="T1" s="73" t="s">
        <v>49</v>
      </c>
      <c r="U1" s="73"/>
      <c r="V1" s="73"/>
    </row>
    <row r="2" spans="3:22" ht="18" customHeight="1">
      <c r="C2" s="23">
        <f>INSCRIPCIONES!B2</f>
        <v>0</v>
      </c>
      <c r="L2" s="14"/>
      <c r="T2" s="73"/>
      <c r="U2" s="73"/>
      <c r="V2" s="73"/>
    </row>
    <row r="3" spans="3:22" ht="18" customHeight="1">
      <c r="C3" s="44" t="str">
        <f>INSCRIPCIONES!B3</f>
        <v>Portoviejo 25-28 octubre 2023</v>
      </c>
      <c r="I3" s="22"/>
      <c r="L3" s="14"/>
      <c r="T3" s="24"/>
      <c r="U3" s="24"/>
      <c r="V3" s="17" t="s">
        <v>90</v>
      </c>
    </row>
    <row r="4" spans="3:22" ht="18" customHeight="1">
      <c r="C4" s="83"/>
      <c r="D4" s="84"/>
      <c r="E4" s="84"/>
      <c r="F4" s="84"/>
      <c r="G4" s="84"/>
      <c r="H4" s="84"/>
      <c r="I4" s="84"/>
      <c r="J4" s="84"/>
      <c r="K4" s="84"/>
      <c r="L4" s="85"/>
      <c r="U4" s="24"/>
      <c r="V4" s="17"/>
    </row>
    <row r="5" ht="13.5" customHeight="1"/>
    <row r="6" spans="3:21" ht="27" customHeight="1">
      <c r="C6" s="64" t="s">
        <v>89</v>
      </c>
      <c r="D6" s="64"/>
      <c r="E6" s="64"/>
      <c r="F6" s="64"/>
      <c r="G6" s="64"/>
      <c r="H6" s="64"/>
      <c r="I6" s="64"/>
      <c r="M6" s="74"/>
      <c r="N6" s="75"/>
      <c r="O6" s="75"/>
      <c r="P6" s="75"/>
      <c r="Q6" s="75"/>
      <c r="R6" s="75"/>
      <c r="S6" s="75"/>
      <c r="T6" s="75"/>
      <c r="U6" s="76"/>
    </row>
    <row r="7" spans="13:19" ht="7.5" customHeight="1">
      <c r="M7" s="15"/>
      <c r="N7" s="15"/>
      <c r="O7" s="15"/>
      <c r="P7" s="15"/>
      <c r="Q7" s="15"/>
      <c r="R7" s="15"/>
      <c r="S7" s="15"/>
    </row>
    <row r="8" spans="3:21" ht="17.25" customHeight="1">
      <c r="C8" s="69" t="s">
        <v>29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3:19" ht="1.5" customHeight="1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3:21" ht="15" customHeight="1">
      <c r="C10" s="77" t="s">
        <v>19</v>
      </c>
      <c r="D10" s="78"/>
      <c r="E10" s="78"/>
      <c r="F10" s="78"/>
      <c r="G10" s="78"/>
      <c r="H10" s="78"/>
      <c r="I10" s="78"/>
      <c r="J10" s="78"/>
      <c r="K10" s="79"/>
      <c r="M10" s="80" t="s">
        <v>20</v>
      </c>
      <c r="N10" s="81"/>
      <c r="O10" s="81"/>
      <c r="P10" s="81"/>
      <c r="Q10" s="81"/>
      <c r="R10" s="81"/>
      <c r="S10" s="81"/>
      <c r="T10" s="81"/>
      <c r="U10" s="82"/>
    </row>
    <row r="11" spans="3:21" ht="24" customHeight="1">
      <c r="C11" s="100" t="s">
        <v>31</v>
      </c>
      <c r="D11" s="101"/>
      <c r="E11" s="101"/>
      <c r="F11" s="101"/>
      <c r="G11" s="101"/>
      <c r="H11" s="101"/>
      <c r="I11" s="101"/>
      <c r="J11" s="101"/>
      <c r="K11" s="102"/>
      <c r="M11" s="100" t="s">
        <v>30</v>
      </c>
      <c r="N11" s="103"/>
      <c r="O11" s="103"/>
      <c r="P11" s="103"/>
      <c r="Q11" s="103"/>
      <c r="R11" s="103"/>
      <c r="S11" s="103"/>
      <c r="T11" s="103"/>
      <c r="U11" s="104"/>
    </row>
    <row r="12" spans="3:21" ht="17.25" customHeight="1">
      <c r="C12" s="25">
        <v>1</v>
      </c>
      <c r="D12" s="65"/>
      <c r="E12" s="65"/>
      <c r="F12" s="65"/>
      <c r="G12" s="65"/>
      <c r="H12" s="65"/>
      <c r="I12" s="65"/>
      <c r="J12" s="65"/>
      <c r="K12" s="66"/>
      <c r="M12" s="25">
        <v>1</v>
      </c>
      <c r="N12" s="65"/>
      <c r="O12" s="65"/>
      <c r="P12" s="65"/>
      <c r="Q12" s="65"/>
      <c r="R12" s="65"/>
      <c r="S12" s="65"/>
      <c r="T12" s="65"/>
      <c r="U12" s="66"/>
    </row>
    <row r="13" spans="3:21" ht="17.25" customHeight="1">
      <c r="C13" s="25">
        <v>2</v>
      </c>
      <c r="D13" s="65"/>
      <c r="E13" s="65"/>
      <c r="F13" s="65"/>
      <c r="G13" s="65"/>
      <c r="H13" s="65"/>
      <c r="I13" s="65"/>
      <c r="J13" s="65"/>
      <c r="K13" s="66"/>
      <c r="M13" s="25">
        <v>2</v>
      </c>
      <c r="N13" s="65"/>
      <c r="O13" s="65"/>
      <c r="P13" s="65"/>
      <c r="Q13" s="65"/>
      <c r="R13" s="65"/>
      <c r="S13" s="65"/>
      <c r="T13" s="65"/>
      <c r="U13" s="66"/>
    </row>
    <row r="14" spans="3:21" ht="17.25" customHeight="1">
      <c r="C14" s="25">
        <v>3</v>
      </c>
      <c r="D14" s="65"/>
      <c r="E14" s="65"/>
      <c r="F14" s="65"/>
      <c r="G14" s="65"/>
      <c r="H14" s="65"/>
      <c r="I14" s="65"/>
      <c r="J14" s="65"/>
      <c r="K14" s="66"/>
      <c r="M14" s="25">
        <v>3</v>
      </c>
      <c r="N14" s="65"/>
      <c r="O14" s="65"/>
      <c r="P14" s="65"/>
      <c r="Q14" s="65"/>
      <c r="R14" s="65"/>
      <c r="S14" s="65"/>
      <c r="T14" s="65"/>
      <c r="U14" s="66"/>
    </row>
    <row r="15" spans="3:21" ht="17.25" customHeight="1">
      <c r="C15" s="25">
        <v>4</v>
      </c>
      <c r="D15" s="65"/>
      <c r="E15" s="65"/>
      <c r="F15" s="65"/>
      <c r="G15" s="65"/>
      <c r="H15" s="65"/>
      <c r="I15" s="65"/>
      <c r="J15" s="65"/>
      <c r="K15" s="66"/>
      <c r="M15" s="25">
        <v>4</v>
      </c>
      <c r="N15" s="67"/>
      <c r="O15" s="67"/>
      <c r="P15" s="67"/>
      <c r="Q15" s="67"/>
      <c r="R15" s="67"/>
      <c r="S15" s="67"/>
      <c r="T15" s="67"/>
      <c r="U15" s="68"/>
    </row>
    <row r="16" ht="6" customHeight="1"/>
    <row r="17" ht="6" customHeight="1"/>
    <row r="18" spans="3:21" ht="17.25" customHeight="1">
      <c r="C18" s="69" t="s">
        <v>3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3:19" ht="1.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3:21" ht="15" customHeight="1">
      <c r="C20" s="70" t="s">
        <v>91</v>
      </c>
      <c r="D20" s="71"/>
      <c r="E20" s="71"/>
      <c r="F20" s="71"/>
      <c r="G20" s="71"/>
      <c r="H20" s="71"/>
      <c r="I20" s="71"/>
      <c r="J20" s="71"/>
      <c r="K20" s="72"/>
      <c r="M20" s="86" t="s">
        <v>21</v>
      </c>
      <c r="N20" s="87"/>
      <c r="O20" s="87"/>
      <c r="P20" s="87"/>
      <c r="Q20" s="87"/>
      <c r="R20" s="87"/>
      <c r="S20" s="87"/>
      <c r="T20" s="87"/>
      <c r="U20" s="88"/>
    </row>
    <row r="21" spans="3:21" ht="25.5" customHeight="1">
      <c r="C21" s="100" t="s">
        <v>31</v>
      </c>
      <c r="D21" s="101"/>
      <c r="E21" s="101"/>
      <c r="F21" s="101"/>
      <c r="G21" s="101"/>
      <c r="H21" s="101"/>
      <c r="I21" s="101"/>
      <c r="J21" s="101"/>
      <c r="K21" s="102"/>
      <c r="M21" s="89" t="s">
        <v>31</v>
      </c>
      <c r="N21" s="105"/>
      <c r="O21" s="105"/>
      <c r="P21" s="105"/>
      <c r="Q21" s="105"/>
      <c r="R21" s="105"/>
      <c r="S21" s="105"/>
      <c r="T21" s="105"/>
      <c r="U21" s="106"/>
    </row>
    <row r="22" spans="3:21" ht="17.25" customHeight="1">
      <c r="C22" s="25">
        <v>1</v>
      </c>
      <c r="D22" s="65"/>
      <c r="E22" s="65"/>
      <c r="F22" s="65"/>
      <c r="G22" s="65"/>
      <c r="H22" s="65"/>
      <c r="I22" s="65"/>
      <c r="J22" s="65"/>
      <c r="K22" s="66"/>
      <c r="M22" s="25">
        <v>1</v>
      </c>
      <c r="N22" s="65"/>
      <c r="O22" s="65"/>
      <c r="P22" s="65"/>
      <c r="Q22" s="65"/>
      <c r="R22" s="65"/>
      <c r="S22" s="65"/>
      <c r="T22" s="65"/>
      <c r="U22" s="66"/>
    </row>
    <row r="23" spans="3:21" ht="17.25" customHeight="1">
      <c r="C23" s="25">
        <v>2</v>
      </c>
      <c r="D23" s="65"/>
      <c r="E23" s="65"/>
      <c r="F23" s="65"/>
      <c r="G23" s="65"/>
      <c r="H23" s="65"/>
      <c r="I23" s="65"/>
      <c r="J23" s="65"/>
      <c r="K23" s="66"/>
      <c r="M23" s="25">
        <v>2</v>
      </c>
      <c r="N23" s="65"/>
      <c r="O23" s="65"/>
      <c r="P23" s="65"/>
      <c r="Q23" s="65"/>
      <c r="R23" s="65"/>
      <c r="S23" s="65"/>
      <c r="T23" s="65"/>
      <c r="U23" s="66"/>
    </row>
    <row r="24" spans="3:21" ht="17.25" customHeight="1">
      <c r="C24" s="25">
        <v>3</v>
      </c>
      <c r="D24" s="65"/>
      <c r="E24" s="65"/>
      <c r="F24" s="65"/>
      <c r="G24" s="65"/>
      <c r="H24" s="65"/>
      <c r="I24" s="65"/>
      <c r="J24" s="65"/>
      <c r="K24" s="66"/>
      <c r="M24" s="25">
        <v>3</v>
      </c>
      <c r="N24" s="65"/>
      <c r="O24" s="65"/>
      <c r="P24" s="65"/>
      <c r="Q24" s="65"/>
      <c r="R24" s="65"/>
      <c r="S24" s="65"/>
      <c r="T24" s="65"/>
      <c r="U24" s="66"/>
    </row>
    <row r="25" spans="3:21" ht="17.25" customHeight="1">
      <c r="C25" s="25">
        <v>4</v>
      </c>
      <c r="D25" s="65"/>
      <c r="E25" s="65"/>
      <c r="F25" s="65"/>
      <c r="G25" s="65"/>
      <c r="H25" s="65"/>
      <c r="I25" s="65"/>
      <c r="J25" s="65"/>
      <c r="K25" s="66"/>
      <c r="M25" s="25">
        <v>4</v>
      </c>
      <c r="N25" s="67"/>
      <c r="O25" s="67"/>
      <c r="P25" s="67"/>
      <c r="Q25" s="67"/>
      <c r="R25" s="67"/>
      <c r="S25" s="67"/>
      <c r="T25" s="67"/>
      <c r="U25" s="68"/>
    </row>
    <row r="26" spans="3:21" ht="17.25" customHeight="1">
      <c r="C26" s="25">
        <v>5</v>
      </c>
      <c r="D26" s="65"/>
      <c r="E26" s="65"/>
      <c r="F26" s="65"/>
      <c r="G26" s="65"/>
      <c r="H26" s="65"/>
      <c r="I26" s="65"/>
      <c r="J26" s="65"/>
      <c r="K26" s="66"/>
      <c r="M26" s="25">
        <v>5</v>
      </c>
      <c r="N26" s="65"/>
      <c r="O26" s="65"/>
      <c r="P26" s="65"/>
      <c r="Q26" s="65"/>
      <c r="R26" s="65"/>
      <c r="S26" s="65"/>
      <c r="T26" s="65"/>
      <c r="U26" s="66"/>
    </row>
    <row r="27" spans="3:21" ht="17.25" customHeight="1">
      <c r="C27" s="25">
        <v>6</v>
      </c>
      <c r="D27" s="65"/>
      <c r="E27" s="65"/>
      <c r="F27" s="65"/>
      <c r="G27" s="65"/>
      <c r="H27" s="65"/>
      <c r="I27" s="65"/>
      <c r="J27" s="65"/>
      <c r="K27" s="66"/>
      <c r="M27" s="25">
        <v>6</v>
      </c>
      <c r="N27" s="65"/>
      <c r="O27" s="65"/>
      <c r="P27" s="65"/>
      <c r="Q27" s="65"/>
      <c r="R27" s="65"/>
      <c r="S27" s="65"/>
      <c r="T27" s="65"/>
      <c r="U27" s="66"/>
    </row>
    <row r="28" spans="3:21" ht="17.25" customHeight="1">
      <c r="C28" s="25">
        <v>7</v>
      </c>
      <c r="D28" s="65"/>
      <c r="E28" s="65"/>
      <c r="F28" s="65"/>
      <c r="G28" s="65"/>
      <c r="H28" s="65"/>
      <c r="I28" s="65"/>
      <c r="J28" s="65"/>
      <c r="K28" s="66"/>
      <c r="M28" s="25">
        <v>7</v>
      </c>
      <c r="N28" s="65"/>
      <c r="O28" s="65"/>
      <c r="P28" s="65"/>
      <c r="Q28" s="65"/>
      <c r="R28" s="65"/>
      <c r="S28" s="65"/>
      <c r="T28" s="65"/>
      <c r="U28" s="66"/>
    </row>
    <row r="29" spans="3:21" ht="17.25" customHeight="1">
      <c r="C29" s="25">
        <v>8</v>
      </c>
      <c r="D29" s="65"/>
      <c r="E29" s="65"/>
      <c r="F29" s="65"/>
      <c r="G29" s="65"/>
      <c r="H29" s="65"/>
      <c r="I29" s="65"/>
      <c r="J29" s="65"/>
      <c r="K29" s="66"/>
      <c r="M29" s="25">
        <v>8</v>
      </c>
      <c r="N29" s="65"/>
      <c r="O29" s="65"/>
      <c r="P29" s="65"/>
      <c r="Q29" s="65"/>
      <c r="R29" s="65"/>
      <c r="S29" s="65"/>
      <c r="T29" s="65"/>
      <c r="U29" s="66"/>
    </row>
    <row r="30" ht="6" customHeight="1"/>
    <row r="31" spans="3:21" ht="17.25" customHeight="1">
      <c r="C31" s="69" t="s">
        <v>6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3:19" ht="1.5" customHeight="1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3:21" ht="15" customHeight="1">
      <c r="C33" s="70" t="s">
        <v>22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</row>
    <row r="34" spans="3:21" ht="15" customHeight="1">
      <c r="C34" s="89" t="s">
        <v>9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1"/>
    </row>
    <row r="35" spans="3:21" ht="17.25" customHeight="1">
      <c r="C35" s="25" t="s">
        <v>46</v>
      </c>
      <c r="D35" s="67"/>
      <c r="E35" s="67"/>
      <c r="F35" s="67"/>
      <c r="G35" s="67"/>
      <c r="H35" s="67"/>
      <c r="I35" s="67"/>
      <c r="J35" s="67"/>
      <c r="K35" s="67"/>
      <c r="L35" s="20" t="s">
        <v>44</v>
      </c>
      <c r="M35" s="26" t="s">
        <v>47</v>
      </c>
      <c r="N35" s="67"/>
      <c r="O35" s="67"/>
      <c r="P35" s="67"/>
      <c r="Q35" s="67"/>
      <c r="R35" s="67"/>
      <c r="S35" s="67"/>
      <c r="T35" s="67"/>
      <c r="U35" s="68"/>
    </row>
    <row r="36" spans="3:21" ht="6" customHeight="1">
      <c r="C36" s="34"/>
      <c r="D36" s="37"/>
      <c r="E36" s="37"/>
      <c r="F36" s="37"/>
      <c r="G36" s="37"/>
      <c r="H36" s="37"/>
      <c r="I36" s="37"/>
      <c r="J36" s="37"/>
      <c r="K36" s="37"/>
      <c r="L36" s="34"/>
      <c r="M36" s="34"/>
      <c r="N36" s="37"/>
      <c r="O36" s="37"/>
      <c r="P36" s="37"/>
      <c r="Q36" s="37"/>
      <c r="R36" s="37"/>
      <c r="S36" s="37"/>
      <c r="T36" s="37"/>
      <c r="U36" s="37"/>
    </row>
    <row r="37" spans="3:21" ht="17.25" customHeight="1">
      <c r="C37" s="25" t="s">
        <v>48</v>
      </c>
      <c r="D37" s="67"/>
      <c r="E37" s="67"/>
      <c r="F37" s="67"/>
      <c r="G37" s="67"/>
      <c r="H37" s="67"/>
      <c r="I37" s="67"/>
      <c r="J37" s="67"/>
      <c r="K37" s="67"/>
      <c r="L37" s="20" t="s">
        <v>44</v>
      </c>
      <c r="M37" s="26" t="s">
        <v>49</v>
      </c>
      <c r="N37" s="67"/>
      <c r="O37" s="67"/>
      <c r="P37" s="67"/>
      <c r="Q37" s="67"/>
      <c r="R37" s="67"/>
      <c r="S37" s="67"/>
      <c r="T37" s="67"/>
      <c r="U37" s="68"/>
    </row>
    <row r="38" spans="3:21" ht="6" customHeight="1">
      <c r="C38" s="34"/>
      <c r="D38" s="37"/>
      <c r="E38" s="37"/>
      <c r="F38" s="37"/>
      <c r="G38" s="37"/>
      <c r="H38" s="37"/>
      <c r="I38" s="37"/>
      <c r="J38" s="37"/>
      <c r="K38" s="37"/>
      <c r="L38" s="34"/>
      <c r="M38" s="34"/>
      <c r="N38" s="37"/>
      <c r="O38" s="37"/>
      <c r="P38" s="37"/>
      <c r="Q38" s="37"/>
      <c r="R38" s="37"/>
      <c r="S38" s="37"/>
      <c r="T38" s="37"/>
      <c r="U38" s="37"/>
    </row>
    <row r="39" spans="3:21" ht="17.25" customHeight="1">
      <c r="C39" s="25" t="s">
        <v>50</v>
      </c>
      <c r="D39" s="67"/>
      <c r="E39" s="67"/>
      <c r="F39" s="67"/>
      <c r="G39" s="67"/>
      <c r="H39" s="67"/>
      <c r="I39" s="67"/>
      <c r="J39" s="67"/>
      <c r="K39" s="67"/>
      <c r="L39" s="20" t="s">
        <v>44</v>
      </c>
      <c r="M39" s="26" t="s">
        <v>51</v>
      </c>
      <c r="N39" s="67"/>
      <c r="O39" s="67"/>
      <c r="P39" s="67"/>
      <c r="Q39" s="67"/>
      <c r="R39" s="67"/>
      <c r="S39" s="67"/>
      <c r="T39" s="67"/>
      <c r="U39" s="68"/>
    </row>
    <row r="40" spans="3:21" ht="6" customHeight="1">
      <c r="C40" s="34"/>
      <c r="D40" s="37"/>
      <c r="E40" s="37"/>
      <c r="F40" s="37"/>
      <c r="G40" s="37"/>
      <c r="H40" s="37"/>
      <c r="I40" s="37"/>
      <c r="J40" s="37"/>
      <c r="K40" s="37"/>
      <c r="L40" s="34"/>
      <c r="M40" s="34"/>
      <c r="N40" s="37"/>
      <c r="O40" s="37"/>
      <c r="P40" s="37"/>
      <c r="Q40" s="37"/>
      <c r="R40" s="37"/>
      <c r="S40" s="37"/>
      <c r="T40" s="37"/>
      <c r="U40" s="37"/>
    </row>
    <row r="41" spans="3:21" ht="17.25" customHeight="1">
      <c r="C41" s="25" t="s">
        <v>53</v>
      </c>
      <c r="D41" s="67"/>
      <c r="E41" s="67"/>
      <c r="F41" s="67"/>
      <c r="G41" s="67"/>
      <c r="H41" s="67"/>
      <c r="I41" s="67"/>
      <c r="J41" s="67"/>
      <c r="K41" s="67"/>
      <c r="L41" s="20" t="s">
        <v>44</v>
      </c>
      <c r="M41" s="26" t="s">
        <v>52</v>
      </c>
      <c r="N41" s="67"/>
      <c r="O41" s="67"/>
      <c r="P41" s="67"/>
      <c r="Q41" s="67"/>
      <c r="R41" s="67"/>
      <c r="S41" s="67"/>
      <c r="T41" s="67"/>
      <c r="U41" s="68"/>
    </row>
    <row r="42" ht="6" customHeight="1"/>
    <row r="43" spans="3:21" ht="15" customHeight="1">
      <c r="C43" s="86" t="s">
        <v>23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8"/>
    </row>
    <row r="44" spans="3:21" ht="18.75" customHeight="1">
      <c r="C44" s="89" t="s">
        <v>9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1"/>
    </row>
    <row r="45" spans="3:21" ht="17.25" customHeight="1">
      <c r="C45" s="25" t="s">
        <v>46</v>
      </c>
      <c r="D45" s="67"/>
      <c r="E45" s="67"/>
      <c r="F45" s="67"/>
      <c r="G45" s="67"/>
      <c r="H45" s="67"/>
      <c r="I45" s="67"/>
      <c r="J45" s="67"/>
      <c r="K45" s="67"/>
      <c r="L45" s="20" t="s">
        <v>44</v>
      </c>
      <c r="M45" s="26" t="s">
        <v>47</v>
      </c>
      <c r="N45" s="67"/>
      <c r="O45" s="67"/>
      <c r="P45" s="67"/>
      <c r="Q45" s="67"/>
      <c r="R45" s="67"/>
      <c r="S45" s="67"/>
      <c r="T45" s="67"/>
      <c r="U45" s="68"/>
    </row>
    <row r="46" spans="3:21" ht="6" customHeight="1">
      <c r="C46" s="34"/>
      <c r="D46" s="37"/>
      <c r="E46" s="37"/>
      <c r="F46" s="37"/>
      <c r="G46" s="37"/>
      <c r="H46" s="37"/>
      <c r="I46" s="37"/>
      <c r="J46" s="37"/>
      <c r="K46" s="37"/>
      <c r="L46" s="34"/>
      <c r="M46" s="34"/>
      <c r="N46" s="37"/>
      <c r="O46" s="37"/>
      <c r="P46" s="37"/>
      <c r="Q46" s="37"/>
      <c r="R46" s="37"/>
      <c r="S46" s="37"/>
      <c r="T46" s="37"/>
      <c r="U46" s="37"/>
    </row>
    <row r="47" spans="3:21" ht="17.25" customHeight="1">
      <c r="C47" s="25" t="s">
        <v>48</v>
      </c>
      <c r="D47" s="67"/>
      <c r="E47" s="67"/>
      <c r="F47" s="67"/>
      <c r="G47" s="67"/>
      <c r="H47" s="67"/>
      <c r="I47" s="67"/>
      <c r="J47" s="67"/>
      <c r="K47" s="67"/>
      <c r="L47" s="20" t="s">
        <v>44</v>
      </c>
      <c r="M47" s="26" t="s">
        <v>49</v>
      </c>
      <c r="N47" s="67"/>
      <c r="O47" s="67"/>
      <c r="P47" s="67"/>
      <c r="Q47" s="67"/>
      <c r="R47" s="67"/>
      <c r="S47" s="67"/>
      <c r="T47" s="67"/>
      <c r="U47" s="68"/>
    </row>
    <row r="48" spans="3:21" ht="6" customHeight="1">
      <c r="C48" s="34"/>
      <c r="D48" s="37"/>
      <c r="E48" s="37"/>
      <c r="F48" s="37"/>
      <c r="G48" s="37"/>
      <c r="H48" s="37"/>
      <c r="I48" s="37"/>
      <c r="J48" s="37"/>
      <c r="K48" s="37"/>
      <c r="L48" s="34"/>
      <c r="M48" s="34"/>
      <c r="N48" s="37"/>
      <c r="O48" s="37"/>
      <c r="P48" s="37"/>
      <c r="Q48" s="37"/>
      <c r="R48" s="37"/>
      <c r="S48" s="37"/>
      <c r="T48" s="37"/>
      <c r="U48" s="37"/>
    </row>
    <row r="49" spans="3:21" ht="17.25" customHeight="1">
      <c r="C49" s="25" t="s">
        <v>50</v>
      </c>
      <c r="D49" s="67"/>
      <c r="E49" s="67"/>
      <c r="F49" s="67"/>
      <c r="G49" s="67"/>
      <c r="H49" s="67"/>
      <c r="I49" s="67"/>
      <c r="J49" s="67"/>
      <c r="K49" s="67"/>
      <c r="L49" s="20" t="s">
        <v>44</v>
      </c>
      <c r="M49" s="26" t="s">
        <v>51</v>
      </c>
      <c r="N49" s="67"/>
      <c r="O49" s="67"/>
      <c r="P49" s="67"/>
      <c r="Q49" s="67"/>
      <c r="R49" s="67"/>
      <c r="S49" s="67"/>
      <c r="T49" s="67"/>
      <c r="U49" s="68"/>
    </row>
    <row r="50" spans="3:21" ht="6" customHeight="1">
      <c r="C50" s="34"/>
      <c r="D50" s="37"/>
      <c r="E50" s="37"/>
      <c r="F50" s="37"/>
      <c r="G50" s="37"/>
      <c r="H50" s="37"/>
      <c r="I50" s="37"/>
      <c r="J50" s="37"/>
      <c r="K50" s="37"/>
      <c r="L50" s="34"/>
      <c r="M50" s="34"/>
      <c r="N50" s="37"/>
      <c r="O50" s="37"/>
      <c r="P50" s="37"/>
      <c r="Q50" s="37"/>
      <c r="R50" s="37"/>
      <c r="S50" s="37"/>
      <c r="T50" s="37"/>
      <c r="U50" s="37"/>
    </row>
    <row r="51" spans="3:21" ht="17.25" customHeight="1">
      <c r="C51" s="25" t="s">
        <v>53</v>
      </c>
      <c r="D51" s="67"/>
      <c r="E51" s="67"/>
      <c r="F51" s="67"/>
      <c r="G51" s="67"/>
      <c r="H51" s="67"/>
      <c r="I51" s="67"/>
      <c r="J51" s="67"/>
      <c r="K51" s="67"/>
      <c r="L51" s="20" t="s">
        <v>44</v>
      </c>
      <c r="M51" s="26" t="s">
        <v>52</v>
      </c>
      <c r="N51" s="67"/>
      <c r="O51" s="67"/>
      <c r="P51" s="67"/>
      <c r="Q51" s="67"/>
      <c r="R51" s="67"/>
      <c r="S51" s="67"/>
      <c r="T51" s="67"/>
      <c r="U51" s="68"/>
    </row>
    <row r="52" ht="18" customHeight="1" hidden="1"/>
    <row r="53" spans="3:22" ht="18" customHeight="1" hidden="1">
      <c r="C53" s="23" t="str">
        <f>C1</f>
        <v>CAMPEONATO NACIONAL U14-U18 2023</v>
      </c>
      <c r="T53" s="55" t="s">
        <v>49</v>
      </c>
      <c r="U53" s="55"/>
      <c r="V53" s="55"/>
    </row>
    <row r="54" spans="3:22" ht="18" customHeight="1" hidden="1">
      <c r="C54" s="23">
        <f>C2</f>
        <v>0</v>
      </c>
      <c r="L54" s="14"/>
      <c r="T54" s="55"/>
      <c r="U54" s="55"/>
      <c r="V54" s="55"/>
    </row>
    <row r="55" spans="3:22" ht="18" customHeight="1" hidden="1">
      <c r="C55" s="23" t="str">
        <f>C3</f>
        <v>Portoviejo 25-28 octubre 2023</v>
      </c>
      <c r="I55" s="22"/>
      <c r="L55" s="14"/>
      <c r="T55" s="24"/>
      <c r="U55" s="24"/>
      <c r="V55" s="17" t="s">
        <v>66</v>
      </c>
    </row>
    <row r="56" spans="3:22" ht="18" customHeight="1" hidden="1">
      <c r="C56" s="83">
        <f>C4</f>
        <v>0</v>
      </c>
      <c r="D56" s="84">
        <f aca="true" t="shared" si="0" ref="D56:L56">D4</f>
        <v>0</v>
      </c>
      <c r="E56" s="84">
        <f t="shared" si="0"/>
        <v>0</v>
      </c>
      <c r="F56" s="84">
        <f t="shared" si="0"/>
        <v>0</v>
      </c>
      <c r="G56" s="84">
        <f t="shared" si="0"/>
        <v>0</v>
      </c>
      <c r="H56" s="84">
        <f t="shared" si="0"/>
        <v>0</v>
      </c>
      <c r="I56" s="84">
        <f t="shared" si="0"/>
        <v>0</v>
      </c>
      <c r="J56" s="84">
        <f t="shared" si="0"/>
        <v>0</v>
      </c>
      <c r="K56" s="84">
        <f t="shared" si="0"/>
        <v>0</v>
      </c>
      <c r="L56" s="85">
        <f t="shared" si="0"/>
        <v>0</v>
      </c>
      <c r="V56" s="17" t="s">
        <v>65</v>
      </c>
    </row>
    <row r="57" ht="18" customHeight="1" hidden="1"/>
    <row r="58" spans="3:21" ht="18" customHeight="1" hidden="1">
      <c r="C58" s="27" t="s">
        <v>42</v>
      </c>
      <c r="M58" s="74">
        <f>INSCRIPCIONES!I70</f>
        <v>0</v>
      </c>
      <c r="N58" s="75"/>
      <c r="O58" s="75"/>
      <c r="P58" s="75"/>
      <c r="Q58" s="75"/>
      <c r="R58" s="75"/>
      <c r="S58" s="75"/>
      <c r="T58" s="75"/>
      <c r="U58" s="76"/>
    </row>
    <row r="59" spans="13:19" ht="18" customHeight="1" hidden="1">
      <c r="M59" s="15"/>
      <c r="N59" s="15"/>
      <c r="O59" s="15"/>
      <c r="P59" s="15"/>
      <c r="Q59" s="15"/>
      <c r="R59" s="15"/>
      <c r="S59" s="15"/>
    </row>
    <row r="60" spans="3:21" ht="18" customHeight="1" hidden="1">
      <c r="C60" s="69" t="s">
        <v>74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3:19" ht="18" customHeight="1" hidden="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3:21" ht="18" customHeight="1" hidden="1">
      <c r="C62" s="94" t="s">
        <v>67</v>
      </c>
      <c r="D62" s="95"/>
      <c r="E62" s="95"/>
      <c r="F62" s="95"/>
      <c r="G62" s="95"/>
      <c r="H62" s="95"/>
      <c r="I62" s="95"/>
      <c r="J62" s="95"/>
      <c r="K62" s="96"/>
      <c r="M62" s="94" t="s">
        <v>68</v>
      </c>
      <c r="N62" s="95"/>
      <c r="O62" s="95"/>
      <c r="P62" s="95"/>
      <c r="Q62" s="95"/>
      <c r="R62" s="95"/>
      <c r="S62" s="95"/>
      <c r="T62" s="95"/>
      <c r="U62" s="96"/>
    </row>
    <row r="63" spans="3:21" ht="18" customHeight="1" hidden="1">
      <c r="C63" s="33"/>
      <c r="D63" s="92" t="s">
        <v>43</v>
      </c>
      <c r="E63" s="92"/>
      <c r="F63" s="92"/>
      <c r="G63" s="92"/>
      <c r="H63" s="92"/>
      <c r="I63" s="92"/>
      <c r="J63" s="92"/>
      <c r="K63" s="93"/>
      <c r="M63" s="33"/>
      <c r="N63" s="92" t="s">
        <v>43</v>
      </c>
      <c r="O63" s="92"/>
      <c r="P63" s="92"/>
      <c r="Q63" s="92"/>
      <c r="R63" s="92"/>
      <c r="S63" s="92"/>
      <c r="T63" s="92"/>
      <c r="U63" s="93"/>
    </row>
    <row r="64" spans="3:21" ht="18" customHeight="1" hidden="1">
      <c r="C64" s="25">
        <v>1</v>
      </c>
      <c r="D64" s="67"/>
      <c r="E64" s="67"/>
      <c r="F64" s="67"/>
      <c r="G64" s="67"/>
      <c r="H64" s="67"/>
      <c r="I64" s="67"/>
      <c r="J64" s="67"/>
      <c r="K64" s="68"/>
      <c r="M64" s="25">
        <v>1</v>
      </c>
      <c r="N64" s="67"/>
      <c r="O64" s="67"/>
      <c r="P64" s="67"/>
      <c r="Q64" s="67"/>
      <c r="R64" s="67"/>
      <c r="S64" s="67"/>
      <c r="T64" s="67"/>
      <c r="U64" s="68"/>
    </row>
    <row r="65" spans="3:21" ht="18" customHeight="1" hidden="1">
      <c r="C65" s="25">
        <v>2</v>
      </c>
      <c r="D65" s="67"/>
      <c r="E65" s="67"/>
      <c r="F65" s="67"/>
      <c r="G65" s="67"/>
      <c r="H65" s="67"/>
      <c r="I65" s="67"/>
      <c r="J65" s="67"/>
      <c r="K65" s="68"/>
      <c r="M65" s="25">
        <v>2</v>
      </c>
      <c r="N65" s="67"/>
      <c r="O65" s="67"/>
      <c r="P65" s="67"/>
      <c r="Q65" s="67"/>
      <c r="R65" s="67"/>
      <c r="S65" s="67"/>
      <c r="T65" s="67"/>
      <c r="U65" s="68"/>
    </row>
    <row r="66" spans="3:21" ht="18" customHeight="1" hidden="1">
      <c r="C66" s="25">
        <v>3</v>
      </c>
      <c r="D66" s="67"/>
      <c r="E66" s="67"/>
      <c r="F66" s="67"/>
      <c r="G66" s="67"/>
      <c r="H66" s="67"/>
      <c r="I66" s="67"/>
      <c r="J66" s="67"/>
      <c r="K66" s="68"/>
      <c r="M66" s="25">
        <v>3</v>
      </c>
      <c r="N66" s="67"/>
      <c r="O66" s="67"/>
      <c r="P66" s="67"/>
      <c r="Q66" s="67"/>
      <c r="R66" s="67"/>
      <c r="S66" s="67"/>
      <c r="T66" s="67"/>
      <c r="U66" s="68"/>
    </row>
    <row r="67" spans="3:21" ht="18" customHeight="1" hidden="1">
      <c r="C67" s="25">
        <v>4</v>
      </c>
      <c r="D67" s="67"/>
      <c r="E67" s="67"/>
      <c r="F67" s="67"/>
      <c r="G67" s="67"/>
      <c r="H67" s="67"/>
      <c r="I67" s="67"/>
      <c r="J67" s="67"/>
      <c r="K67" s="68"/>
      <c r="M67" s="25">
        <v>4</v>
      </c>
      <c r="N67" s="67"/>
      <c r="O67" s="67"/>
      <c r="P67" s="67"/>
      <c r="Q67" s="67"/>
      <c r="R67" s="67"/>
      <c r="S67" s="67"/>
      <c r="T67" s="67"/>
      <c r="U67" s="68"/>
    </row>
    <row r="68" ht="18" customHeight="1" hidden="1"/>
    <row r="69" spans="3:21" ht="18" customHeight="1" hidden="1">
      <c r="C69" s="94" t="s">
        <v>69</v>
      </c>
      <c r="D69" s="95"/>
      <c r="E69" s="95"/>
      <c r="F69" s="95"/>
      <c r="G69" s="95"/>
      <c r="H69" s="95"/>
      <c r="I69" s="95"/>
      <c r="J69" s="95"/>
      <c r="K69" s="96"/>
      <c r="M69" s="94" t="s">
        <v>70</v>
      </c>
      <c r="N69" s="95"/>
      <c r="O69" s="95"/>
      <c r="P69" s="95"/>
      <c r="Q69" s="95"/>
      <c r="R69" s="95"/>
      <c r="S69" s="95"/>
      <c r="T69" s="95"/>
      <c r="U69" s="96"/>
    </row>
    <row r="70" spans="3:21" ht="18" customHeight="1" hidden="1">
      <c r="C70" s="33"/>
      <c r="D70" s="92" t="s">
        <v>43</v>
      </c>
      <c r="E70" s="92"/>
      <c r="F70" s="92"/>
      <c r="G70" s="92"/>
      <c r="H70" s="92"/>
      <c r="I70" s="92"/>
      <c r="J70" s="92"/>
      <c r="K70" s="93"/>
      <c r="M70" s="33"/>
      <c r="N70" s="92" t="s">
        <v>43</v>
      </c>
      <c r="O70" s="92"/>
      <c r="P70" s="92"/>
      <c r="Q70" s="92"/>
      <c r="R70" s="92"/>
      <c r="S70" s="92"/>
      <c r="T70" s="92"/>
      <c r="U70" s="93"/>
    </row>
    <row r="71" spans="3:21" ht="18" customHeight="1" hidden="1">
      <c r="C71" s="25">
        <v>1</v>
      </c>
      <c r="D71" s="67"/>
      <c r="E71" s="67"/>
      <c r="F71" s="67"/>
      <c r="G71" s="67"/>
      <c r="H71" s="67"/>
      <c r="I71" s="67"/>
      <c r="J71" s="67"/>
      <c r="K71" s="68"/>
      <c r="M71" s="25">
        <v>1</v>
      </c>
      <c r="N71" s="67"/>
      <c r="O71" s="67"/>
      <c r="P71" s="67"/>
      <c r="Q71" s="67"/>
      <c r="R71" s="67"/>
      <c r="S71" s="67"/>
      <c r="T71" s="67"/>
      <c r="U71" s="68"/>
    </row>
    <row r="72" spans="3:21" ht="18" customHeight="1" hidden="1">
      <c r="C72" s="25">
        <v>2</v>
      </c>
      <c r="D72" s="67"/>
      <c r="E72" s="67"/>
      <c r="F72" s="67"/>
      <c r="G72" s="67"/>
      <c r="H72" s="67"/>
      <c r="I72" s="67"/>
      <c r="J72" s="67"/>
      <c r="K72" s="68"/>
      <c r="M72" s="25">
        <v>2</v>
      </c>
      <c r="N72" s="67"/>
      <c r="O72" s="67"/>
      <c r="P72" s="67"/>
      <c r="Q72" s="67"/>
      <c r="R72" s="67"/>
      <c r="S72" s="67"/>
      <c r="T72" s="67"/>
      <c r="U72" s="68"/>
    </row>
    <row r="73" spans="3:21" ht="18" customHeight="1" hidden="1">
      <c r="C73" s="25">
        <v>3</v>
      </c>
      <c r="D73" s="67"/>
      <c r="E73" s="67"/>
      <c r="F73" s="67"/>
      <c r="G73" s="67"/>
      <c r="H73" s="67"/>
      <c r="I73" s="67"/>
      <c r="J73" s="67"/>
      <c r="K73" s="68"/>
      <c r="M73" s="25">
        <v>3</v>
      </c>
      <c r="N73" s="67"/>
      <c r="O73" s="67"/>
      <c r="P73" s="67"/>
      <c r="Q73" s="67"/>
      <c r="R73" s="67"/>
      <c r="S73" s="67"/>
      <c r="T73" s="67"/>
      <c r="U73" s="68"/>
    </row>
    <row r="74" spans="3:21" ht="18" customHeight="1" hidden="1">
      <c r="C74" s="25">
        <v>4</v>
      </c>
      <c r="D74" s="67"/>
      <c r="E74" s="67"/>
      <c r="F74" s="67"/>
      <c r="G74" s="67"/>
      <c r="H74" s="67"/>
      <c r="I74" s="67"/>
      <c r="J74" s="67"/>
      <c r="K74" s="68"/>
      <c r="M74" s="25">
        <v>4</v>
      </c>
      <c r="N74" s="67"/>
      <c r="O74" s="67"/>
      <c r="P74" s="67"/>
      <c r="Q74" s="67"/>
      <c r="R74" s="67"/>
      <c r="S74" s="67"/>
      <c r="T74" s="67"/>
      <c r="U74" s="68"/>
    </row>
    <row r="75" ht="18" customHeight="1" hidden="1"/>
    <row r="76" spans="3:21" ht="18" customHeight="1" hidden="1">
      <c r="C76" s="69" t="s">
        <v>71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3:19" ht="18" customHeight="1" hidden="1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3:21" ht="18" customHeight="1" hidden="1">
      <c r="C78" s="94" t="s">
        <v>72</v>
      </c>
      <c r="D78" s="95"/>
      <c r="E78" s="95"/>
      <c r="F78" s="95"/>
      <c r="G78" s="95"/>
      <c r="H78" s="95"/>
      <c r="I78" s="95"/>
      <c r="J78" s="95"/>
      <c r="K78" s="96"/>
      <c r="M78" s="94" t="s">
        <v>73</v>
      </c>
      <c r="N78" s="95"/>
      <c r="O78" s="95"/>
      <c r="P78" s="95"/>
      <c r="Q78" s="95"/>
      <c r="R78" s="95"/>
      <c r="S78" s="95"/>
      <c r="T78" s="95"/>
      <c r="U78" s="96"/>
    </row>
    <row r="79" spans="3:21" ht="18" customHeight="1" hidden="1">
      <c r="C79" s="33"/>
      <c r="D79" s="92" t="s">
        <v>43</v>
      </c>
      <c r="E79" s="92"/>
      <c r="F79" s="92"/>
      <c r="G79" s="92"/>
      <c r="H79" s="92"/>
      <c r="I79" s="92"/>
      <c r="J79" s="92"/>
      <c r="K79" s="93"/>
      <c r="M79" s="33"/>
      <c r="N79" s="92" t="s">
        <v>43</v>
      </c>
      <c r="O79" s="92"/>
      <c r="P79" s="92"/>
      <c r="Q79" s="92"/>
      <c r="R79" s="92"/>
      <c r="S79" s="92"/>
      <c r="T79" s="92"/>
      <c r="U79" s="93"/>
    </row>
    <row r="80" spans="3:21" ht="18" customHeight="1" hidden="1">
      <c r="C80" s="25">
        <v>1</v>
      </c>
      <c r="D80" s="67"/>
      <c r="E80" s="67"/>
      <c r="F80" s="67"/>
      <c r="G80" s="67"/>
      <c r="H80" s="67"/>
      <c r="I80" s="67"/>
      <c r="J80" s="67"/>
      <c r="K80" s="68"/>
      <c r="M80" s="25">
        <v>1</v>
      </c>
      <c r="N80" s="67"/>
      <c r="O80" s="67"/>
      <c r="P80" s="67"/>
      <c r="Q80" s="67"/>
      <c r="R80" s="67"/>
      <c r="S80" s="67"/>
      <c r="T80" s="67"/>
      <c r="U80" s="68"/>
    </row>
    <row r="81" spans="3:21" ht="18" customHeight="1" hidden="1">
      <c r="C81" s="25">
        <v>2</v>
      </c>
      <c r="D81" s="67"/>
      <c r="E81" s="67"/>
      <c r="F81" s="67"/>
      <c r="G81" s="67"/>
      <c r="H81" s="67"/>
      <c r="I81" s="67"/>
      <c r="J81" s="67"/>
      <c r="K81" s="68"/>
      <c r="M81" s="25">
        <v>2</v>
      </c>
      <c r="N81" s="67"/>
      <c r="O81" s="67"/>
      <c r="P81" s="67"/>
      <c r="Q81" s="67"/>
      <c r="R81" s="67"/>
      <c r="S81" s="67"/>
      <c r="T81" s="67"/>
      <c r="U81" s="68"/>
    </row>
    <row r="82" spans="3:21" ht="18" customHeight="1" hidden="1">
      <c r="C82" s="25">
        <v>3</v>
      </c>
      <c r="D82" s="67"/>
      <c r="E82" s="67"/>
      <c r="F82" s="67"/>
      <c r="G82" s="67"/>
      <c r="H82" s="67"/>
      <c r="I82" s="67"/>
      <c r="J82" s="67"/>
      <c r="K82" s="68"/>
      <c r="M82" s="25">
        <v>3</v>
      </c>
      <c r="N82" s="67"/>
      <c r="O82" s="67"/>
      <c r="P82" s="67"/>
      <c r="Q82" s="67"/>
      <c r="R82" s="67"/>
      <c r="S82" s="67"/>
      <c r="T82" s="67"/>
      <c r="U82" s="68"/>
    </row>
    <row r="83" spans="3:21" ht="18" customHeight="1" hidden="1">
      <c r="C83" s="25">
        <v>4</v>
      </c>
      <c r="D83" s="67"/>
      <c r="E83" s="67"/>
      <c r="F83" s="67"/>
      <c r="G83" s="67"/>
      <c r="H83" s="67"/>
      <c r="I83" s="67"/>
      <c r="J83" s="67"/>
      <c r="K83" s="68"/>
      <c r="M83" s="25">
        <v>4</v>
      </c>
      <c r="N83" s="67"/>
      <c r="O83" s="67"/>
      <c r="P83" s="67"/>
      <c r="Q83" s="67"/>
      <c r="R83" s="67"/>
      <c r="S83" s="67"/>
      <c r="T83" s="67"/>
      <c r="U83" s="68"/>
    </row>
    <row r="84" spans="3:21" ht="18" customHeight="1" hidden="1">
      <c r="C84" s="25">
        <v>5</v>
      </c>
      <c r="D84" s="67"/>
      <c r="E84" s="67"/>
      <c r="F84" s="67"/>
      <c r="G84" s="67"/>
      <c r="H84" s="67"/>
      <c r="I84" s="67"/>
      <c r="J84" s="67"/>
      <c r="K84" s="68"/>
      <c r="M84" s="25">
        <v>5</v>
      </c>
      <c r="N84" s="67"/>
      <c r="O84" s="67"/>
      <c r="P84" s="67"/>
      <c r="Q84" s="67"/>
      <c r="R84" s="67"/>
      <c r="S84" s="67"/>
      <c r="T84" s="67"/>
      <c r="U84" s="68"/>
    </row>
    <row r="85" spans="3:21" ht="18" customHeight="1" hidden="1">
      <c r="C85" s="25">
        <v>6</v>
      </c>
      <c r="D85" s="67"/>
      <c r="E85" s="67"/>
      <c r="F85" s="67"/>
      <c r="G85" s="67"/>
      <c r="H85" s="67"/>
      <c r="I85" s="67"/>
      <c r="J85" s="67"/>
      <c r="K85" s="68"/>
      <c r="M85" s="25">
        <v>6</v>
      </c>
      <c r="N85" s="67"/>
      <c r="O85" s="67"/>
      <c r="P85" s="67"/>
      <c r="Q85" s="67"/>
      <c r="R85" s="67"/>
      <c r="S85" s="67"/>
      <c r="T85" s="67"/>
      <c r="U85" s="68"/>
    </row>
    <row r="86" spans="3:21" ht="18" customHeight="1" hidden="1">
      <c r="C86" s="25">
        <v>7</v>
      </c>
      <c r="D86" s="67"/>
      <c r="E86" s="67"/>
      <c r="F86" s="67"/>
      <c r="G86" s="67"/>
      <c r="H86" s="67"/>
      <c r="I86" s="67"/>
      <c r="J86" s="67"/>
      <c r="K86" s="68"/>
      <c r="M86" s="25">
        <v>7</v>
      </c>
      <c r="N86" s="67"/>
      <c r="O86" s="67"/>
      <c r="P86" s="67"/>
      <c r="Q86" s="67"/>
      <c r="R86" s="67"/>
      <c r="S86" s="67"/>
      <c r="T86" s="67"/>
      <c r="U86" s="68"/>
    </row>
    <row r="87" spans="3:21" ht="18" customHeight="1" hidden="1">
      <c r="C87" s="25">
        <v>8</v>
      </c>
      <c r="D87" s="67"/>
      <c r="E87" s="67"/>
      <c r="F87" s="67"/>
      <c r="G87" s="67"/>
      <c r="H87" s="67"/>
      <c r="I87" s="67"/>
      <c r="J87" s="67"/>
      <c r="K87" s="68"/>
      <c r="M87" s="25">
        <v>8</v>
      </c>
      <c r="N87" s="67"/>
      <c r="O87" s="67"/>
      <c r="P87" s="67"/>
      <c r="Q87" s="67"/>
      <c r="R87" s="67"/>
      <c r="S87" s="67"/>
      <c r="T87" s="67"/>
      <c r="U87" s="68"/>
    </row>
    <row r="88" ht="18" customHeight="1" hidden="1"/>
    <row r="89" spans="3:21" ht="18" customHeight="1" hidden="1">
      <c r="C89" s="69" t="s">
        <v>75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3:19" ht="18" customHeight="1" hidden="1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3:21" ht="18" customHeight="1" hidden="1">
      <c r="C91" s="94" t="s">
        <v>76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6"/>
    </row>
    <row r="92" spans="3:21" ht="18" customHeight="1" hidden="1">
      <c r="C92" s="97" t="s">
        <v>78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9"/>
    </row>
    <row r="93" spans="3:21" ht="18" customHeight="1" hidden="1">
      <c r="C93" s="25" t="s">
        <v>46</v>
      </c>
      <c r="D93" s="67"/>
      <c r="E93" s="67"/>
      <c r="F93" s="67"/>
      <c r="G93" s="67"/>
      <c r="H93" s="67"/>
      <c r="I93" s="67"/>
      <c r="J93" s="67"/>
      <c r="K93" s="67"/>
      <c r="L93" s="20" t="s">
        <v>44</v>
      </c>
      <c r="M93" s="26" t="s">
        <v>47</v>
      </c>
      <c r="N93" s="67"/>
      <c r="O93" s="67"/>
      <c r="P93" s="67"/>
      <c r="Q93" s="67"/>
      <c r="R93" s="67"/>
      <c r="S93" s="67"/>
      <c r="T93" s="67"/>
      <c r="U93" s="68"/>
    </row>
    <row r="94" spans="3:21" ht="18" customHeight="1" hidden="1">
      <c r="C94" s="34"/>
      <c r="D94" s="37"/>
      <c r="E94" s="37"/>
      <c r="F94" s="37"/>
      <c r="G94" s="37"/>
      <c r="H94" s="37"/>
      <c r="I94" s="37"/>
      <c r="J94" s="37"/>
      <c r="K94" s="37"/>
      <c r="L94" s="34"/>
      <c r="M94" s="34"/>
      <c r="N94" s="37"/>
      <c r="O94" s="37"/>
      <c r="P94" s="37"/>
      <c r="Q94" s="37"/>
      <c r="R94" s="37"/>
      <c r="S94" s="37"/>
      <c r="T94" s="37"/>
      <c r="U94" s="37"/>
    </row>
    <row r="95" spans="3:21" ht="18" customHeight="1" hidden="1">
      <c r="C95" s="25" t="s">
        <v>48</v>
      </c>
      <c r="D95" s="67"/>
      <c r="E95" s="67"/>
      <c r="F95" s="67"/>
      <c r="G95" s="67"/>
      <c r="H95" s="67"/>
      <c r="I95" s="67"/>
      <c r="J95" s="67"/>
      <c r="K95" s="67"/>
      <c r="L95" s="20" t="s">
        <v>44</v>
      </c>
      <c r="M95" s="26" t="s">
        <v>49</v>
      </c>
      <c r="N95" s="67"/>
      <c r="O95" s="67"/>
      <c r="P95" s="67"/>
      <c r="Q95" s="67"/>
      <c r="R95" s="67"/>
      <c r="S95" s="67"/>
      <c r="T95" s="67"/>
      <c r="U95" s="68"/>
    </row>
    <row r="96" spans="3:21" ht="18" customHeight="1" hidden="1">
      <c r="C96" s="34"/>
      <c r="D96" s="37"/>
      <c r="E96" s="37"/>
      <c r="F96" s="37"/>
      <c r="G96" s="37"/>
      <c r="H96" s="37"/>
      <c r="I96" s="37"/>
      <c r="J96" s="37"/>
      <c r="K96" s="37"/>
      <c r="L96" s="34"/>
      <c r="M96" s="34"/>
      <c r="N96" s="37"/>
      <c r="O96" s="37"/>
      <c r="P96" s="37"/>
      <c r="Q96" s="37"/>
      <c r="R96" s="37"/>
      <c r="S96" s="37"/>
      <c r="T96" s="37"/>
      <c r="U96" s="37"/>
    </row>
    <row r="97" spans="3:21" ht="18" customHeight="1" hidden="1">
      <c r="C97" s="25" t="s">
        <v>50</v>
      </c>
      <c r="D97" s="67"/>
      <c r="E97" s="67"/>
      <c r="F97" s="67"/>
      <c r="G97" s="67"/>
      <c r="H97" s="67"/>
      <c r="I97" s="67"/>
      <c r="J97" s="67"/>
      <c r="K97" s="67"/>
      <c r="L97" s="20" t="s">
        <v>44</v>
      </c>
      <c r="M97" s="26" t="s">
        <v>51</v>
      </c>
      <c r="N97" s="67"/>
      <c r="O97" s="67"/>
      <c r="P97" s="67"/>
      <c r="Q97" s="67"/>
      <c r="R97" s="67"/>
      <c r="S97" s="67"/>
      <c r="T97" s="67"/>
      <c r="U97" s="68"/>
    </row>
    <row r="98" spans="3:21" ht="18" customHeight="1" hidden="1">
      <c r="C98" s="34"/>
      <c r="D98" s="37"/>
      <c r="E98" s="37"/>
      <c r="F98" s="37"/>
      <c r="G98" s="37"/>
      <c r="H98" s="37"/>
      <c r="I98" s="37"/>
      <c r="J98" s="37"/>
      <c r="K98" s="37"/>
      <c r="L98" s="34"/>
      <c r="M98" s="34"/>
      <c r="N98" s="37"/>
      <c r="O98" s="37"/>
      <c r="P98" s="37"/>
      <c r="Q98" s="37"/>
      <c r="R98" s="37"/>
      <c r="S98" s="37"/>
      <c r="T98" s="37"/>
      <c r="U98" s="37"/>
    </row>
    <row r="99" spans="3:21" ht="18" customHeight="1" hidden="1">
      <c r="C99" s="25" t="s">
        <v>53</v>
      </c>
      <c r="D99" s="67"/>
      <c r="E99" s="67"/>
      <c r="F99" s="67"/>
      <c r="G99" s="67"/>
      <c r="H99" s="67"/>
      <c r="I99" s="67"/>
      <c r="J99" s="67"/>
      <c r="K99" s="67"/>
      <c r="L99" s="20" t="s">
        <v>44</v>
      </c>
      <c r="M99" s="26" t="s">
        <v>52</v>
      </c>
      <c r="N99" s="67"/>
      <c r="O99" s="67"/>
      <c r="P99" s="67"/>
      <c r="Q99" s="67"/>
      <c r="R99" s="67"/>
      <c r="S99" s="67"/>
      <c r="T99" s="67"/>
      <c r="U99" s="68"/>
    </row>
    <row r="100" ht="18" customHeight="1" hidden="1"/>
    <row r="101" spans="3:21" ht="18" customHeight="1" hidden="1">
      <c r="C101" s="94" t="s">
        <v>77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6"/>
    </row>
    <row r="102" spans="3:21" ht="18" customHeight="1" hidden="1">
      <c r="C102" s="97" t="s">
        <v>78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9"/>
    </row>
    <row r="103" spans="3:21" ht="18" customHeight="1" hidden="1">
      <c r="C103" s="25" t="s">
        <v>46</v>
      </c>
      <c r="D103" s="67"/>
      <c r="E103" s="67"/>
      <c r="F103" s="67"/>
      <c r="G103" s="67"/>
      <c r="H103" s="67"/>
      <c r="I103" s="67"/>
      <c r="J103" s="67"/>
      <c r="K103" s="67"/>
      <c r="L103" s="20" t="s">
        <v>44</v>
      </c>
      <c r="M103" s="26" t="s">
        <v>47</v>
      </c>
      <c r="N103" s="67"/>
      <c r="O103" s="67"/>
      <c r="P103" s="67"/>
      <c r="Q103" s="67"/>
      <c r="R103" s="67"/>
      <c r="S103" s="67"/>
      <c r="T103" s="67"/>
      <c r="U103" s="68"/>
    </row>
    <row r="104" spans="3:21" ht="18" customHeight="1" hidden="1">
      <c r="C104" s="34"/>
      <c r="D104" s="37"/>
      <c r="E104" s="37"/>
      <c r="F104" s="37"/>
      <c r="G104" s="37"/>
      <c r="H104" s="37"/>
      <c r="I104" s="37"/>
      <c r="J104" s="37"/>
      <c r="K104" s="37"/>
      <c r="L104" s="34"/>
      <c r="M104" s="34"/>
      <c r="N104" s="37"/>
      <c r="O104" s="37"/>
      <c r="P104" s="37"/>
      <c r="Q104" s="37"/>
      <c r="R104" s="37"/>
      <c r="S104" s="37"/>
      <c r="T104" s="37"/>
      <c r="U104" s="37"/>
    </row>
    <row r="105" spans="3:21" ht="18" customHeight="1" hidden="1">
      <c r="C105" s="25" t="s">
        <v>48</v>
      </c>
      <c r="D105" s="67"/>
      <c r="E105" s="67"/>
      <c r="F105" s="67"/>
      <c r="G105" s="67"/>
      <c r="H105" s="67"/>
      <c r="I105" s="67"/>
      <c r="J105" s="67"/>
      <c r="K105" s="67"/>
      <c r="L105" s="20" t="s">
        <v>44</v>
      </c>
      <c r="M105" s="26" t="s">
        <v>49</v>
      </c>
      <c r="N105" s="67"/>
      <c r="O105" s="67"/>
      <c r="P105" s="67"/>
      <c r="Q105" s="67"/>
      <c r="R105" s="67"/>
      <c r="S105" s="67"/>
      <c r="T105" s="67"/>
      <c r="U105" s="68"/>
    </row>
    <row r="106" spans="3:21" ht="18" customHeight="1" hidden="1">
      <c r="C106" s="34"/>
      <c r="D106" s="37"/>
      <c r="E106" s="37"/>
      <c r="F106" s="37"/>
      <c r="G106" s="37"/>
      <c r="H106" s="37"/>
      <c r="I106" s="37"/>
      <c r="J106" s="37"/>
      <c r="K106" s="37"/>
      <c r="L106" s="34"/>
      <c r="M106" s="34"/>
      <c r="N106" s="37"/>
      <c r="O106" s="37"/>
      <c r="P106" s="37"/>
      <c r="Q106" s="37"/>
      <c r="R106" s="37"/>
      <c r="S106" s="37"/>
      <c r="T106" s="37"/>
      <c r="U106" s="37"/>
    </row>
    <row r="107" spans="3:21" ht="18" customHeight="1" hidden="1">
      <c r="C107" s="25" t="s">
        <v>50</v>
      </c>
      <c r="D107" s="67"/>
      <c r="E107" s="67"/>
      <c r="F107" s="67"/>
      <c r="G107" s="67"/>
      <c r="H107" s="67"/>
      <c r="I107" s="67"/>
      <c r="J107" s="67"/>
      <c r="K107" s="67"/>
      <c r="L107" s="20" t="s">
        <v>44</v>
      </c>
      <c r="M107" s="26" t="s">
        <v>51</v>
      </c>
      <c r="N107" s="67"/>
      <c r="O107" s="67"/>
      <c r="P107" s="67"/>
      <c r="Q107" s="67"/>
      <c r="R107" s="67"/>
      <c r="S107" s="67"/>
      <c r="T107" s="67"/>
      <c r="U107" s="68"/>
    </row>
    <row r="108" spans="3:21" ht="18" customHeight="1" hidden="1">
      <c r="C108" s="34"/>
      <c r="D108" s="37"/>
      <c r="E108" s="37"/>
      <c r="F108" s="37"/>
      <c r="G108" s="37"/>
      <c r="H108" s="37"/>
      <c r="I108" s="37"/>
      <c r="J108" s="37"/>
      <c r="K108" s="37"/>
      <c r="L108" s="34"/>
      <c r="M108" s="34"/>
      <c r="N108" s="37"/>
      <c r="O108" s="37"/>
      <c r="P108" s="37"/>
      <c r="Q108" s="37"/>
      <c r="R108" s="37"/>
      <c r="S108" s="37"/>
      <c r="T108" s="37"/>
      <c r="U108" s="37"/>
    </row>
    <row r="109" spans="3:21" ht="18" customHeight="1" hidden="1">
      <c r="C109" s="25" t="s">
        <v>53</v>
      </c>
      <c r="D109" s="67"/>
      <c r="E109" s="67"/>
      <c r="F109" s="67"/>
      <c r="G109" s="67"/>
      <c r="H109" s="67"/>
      <c r="I109" s="67"/>
      <c r="J109" s="67"/>
      <c r="K109" s="67"/>
      <c r="L109" s="20" t="s">
        <v>44</v>
      </c>
      <c r="M109" s="26" t="s">
        <v>52</v>
      </c>
      <c r="N109" s="67"/>
      <c r="O109" s="67"/>
      <c r="P109" s="67"/>
      <c r="Q109" s="67"/>
      <c r="R109" s="67"/>
      <c r="S109" s="67"/>
      <c r="T109" s="67"/>
      <c r="U109" s="68"/>
    </row>
    <row r="110" ht="6" customHeight="1"/>
    <row r="111" spans="3:21" ht="15" customHeight="1">
      <c r="C111" s="107" t="s">
        <v>24</v>
      </c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9"/>
    </row>
    <row r="112" spans="3:21" ht="20.25" customHeight="1">
      <c r="C112" s="110" t="s">
        <v>9</v>
      </c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2"/>
    </row>
    <row r="113" spans="3:21" ht="17.25" customHeight="1">
      <c r="C113" s="25" t="s">
        <v>46</v>
      </c>
      <c r="D113" s="67"/>
      <c r="E113" s="67"/>
      <c r="F113" s="67"/>
      <c r="G113" s="67"/>
      <c r="H113" s="67"/>
      <c r="I113" s="67"/>
      <c r="J113" s="67"/>
      <c r="K113" s="67"/>
      <c r="L113" s="20" t="s">
        <v>44</v>
      </c>
      <c r="M113" s="26" t="s">
        <v>47</v>
      </c>
      <c r="N113" s="67"/>
      <c r="O113" s="67"/>
      <c r="P113" s="67"/>
      <c r="Q113" s="67"/>
      <c r="R113" s="67"/>
      <c r="S113" s="67"/>
      <c r="T113" s="67"/>
      <c r="U113" s="68"/>
    </row>
    <row r="114" spans="3:21" ht="6" customHeight="1">
      <c r="C114" s="34"/>
      <c r="D114" s="37"/>
      <c r="E114" s="37"/>
      <c r="F114" s="37"/>
      <c r="G114" s="37"/>
      <c r="H114" s="37"/>
      <c r="I114" s="37"/>
      <c r="J114" s="37"/>
      <c r="K114" s="37"/>
      <c r="L114" s="34"/>
      <c r="M114" s="34"/>
      <c r="N114" s="37"/>
      <c r="O114" s="37"/>
      <c r="P114" s="37"/>
      <c r="Q114" s="37"/>
      <c r="R114" s="37"/>
      <c r="S114" s="37"/>
      <c r="T114" s="37"/>
      <c r="U114" s="37"/>
    </row>
    <row r="115" spans="3:21" ht="17.25" customHeight="1">
      <c r="C115" s="25" t="s">
        <v>48</v>
      </c>
      <c r="D115" s="67"/>
      <c r="E115" s="67"/>
      <c r="F115" s="67"/>
      <c r="G115" s="67"/>
      <c r="H115" s="67"/>
      <c r="I115" s="67"/>
      <c r="J115" s="67"/>
      <c r="K115" s="67"/>
      <c r="L115" s="20" t="s">
        <v>44</v>
      </c>
      <c r="M115" s="26" t="s">
        <v>49</v>
      </c>
      <c r="N115" s="67"/>
      <c r="O115" s="67"/>
      <c r="P115" s="67"/>
      <c r="Q115" s="67"/>
      <c r="R115" s="67"/>
      <c r="S115" s="67"/>
      <c r="T115" s="67"/>
      <c r="U115" s="68"/>
    </row>
    <row r="116" spans="3:21" ht="6" customHeight="1">
      <c r="C116" s="34"/>
      <c r="D116" s="37"/>
      <c r="E116" s="37"/>
      <c r="F116" s="37"/>
      <c r="G116" s="37"/>
      <c r="H116" s="37"/>
      <c r="I116" s="37"/>
      <c r="J116" s="37"/>
      <c r="K116" s="37"/>
      <c r="L116" s="34"/>
      <c r="M116" s="34"/>
      <c r="N116" s="37"/>
      <c r="O116" s="37"/>
      <c r="P116" s="37"/>
      <c r="Q116" s="37"/>
      <c r="R116" s="37"/>
      <c r="S116" s="37"/>
      <c r="T116" s="37"/>
      <c r="U116" s="37"/>
    </row>
    <row r="117" spans="3:21" ht="17.25" customHeight="1">
      <c r="C117" s="25" t="s">
        <v>50</v>
      </c>
      <c r="D117" s="67"/>
      <c r="E117" s="67"/>
      <c r="F117" s="67"/>
      <c r="G117" s="67"/>
      <c r="H117" s="67"/>
      <c r="I117" s="67"/>
      <c r="J117" s="67"/>
      <c r="K117" s="67"/>
      <c r="L117" s="20" t="s">
        <v>44</v>
      </c>
      <c r="M117" s="26" t="s">
        <v>51</v>
      </c>
      <c r="N117" s="67"/>
      <c r="O117" s="67"/>
      <c r="P117" s="67"/>
      <c r="Q117" s="67"/>
      <c r="R117" s="67"/>
      <c r="S117" s="67"/>
      <c r="T117" s="67"/>
      <c r="U117" s="68"/>
    </row>
    <row r="118" spans="3:21" ht="6" customHeight="1">
      <c r="C118" s="34"/>
      <c r="D118" s="37"/>
      <c r="E118" s="37"/>
      <c r="F118" s="37"/>
      <c r="G118" s="37"/>
      <c r="H118" s="37"/>
      <c r="I118" s="37"/>
      <c r="J118" s="37"/>
      <c r="K118" s="37"/>
      <c r="L118" s="34"/>
      <c r="M118" s="34"/>
      <c r="N118" s="37"/>
      <c r="O118" s="37"/>
      <c r="P118" s="37"/>
      <c r="Q118" s="37"/>
      <c r="R118" s="37"/>
      <c r="S118" s="37"/>
      <c r="T118" s="37"/>
      <c r="U118" s="37"/>
    </row>
    <row r="119" spans="3:21" ht="17.25" customHeight="1">
      <c r="C119" s="25" t="s">
        <v>53</v>
      </c>
      <c r="D119" s="67"/>
      <c r="E119" s="67"/>
      <c r="F119" s="67"/>
      <c r="G119" s="67"/>
      <c r="H119" s="67"/>
      <c r="I119" s="67"/>
      <c r="J119" s="67"/>
      <c r="K119" s="67"/>
      <c r="L119" s="20" t="s">
        <v>44</v>
      </c>
      <c r="M119" s="26" t="s">
        <v>52</v>
      </c>
      <c r="N119" s="67"/>
      <c r="O119" s="67"/>
      <c r="P119" s="67"/>
      <c r="Q119" s="67"/>
      <c r="R119" s="67"/>
      <c r="S119" s="67"/>
      <c r="T119" s="67"/>
      <c r="U119" s="68"/>
    </row>
    <row r="120" spans="3:21" ht="6" customHeight="1">
      <c r="C120" s="34"/>
      <c r="D120" s="37"/>
      <c r="E120" s="37"/>
      <c r="F120" s="37"/>
      <c r="G120" s="37"/>
      <c r="H120" s="37"/>
      <c r="I120" s="37"/>
      <c r="J120" s="37"/>
      <c r="K120" s="37"/>
      <c r="L120" s="34"/>
      <c r="M120" s="34"/>
      <c r="N120" s="37"/>
      <c r="O120" s="37"/>
      <c r="P120" s="37"/>
      <c r="Q120" s="37"/>
      <c r="R120" s="37"/>
      <c r="S120" s="37"/>
      <c r="T120" s="37"/>
      <c r="U120" s="37"/>
    </row>
    <row r="121" spans="3:21" ht="17.25" customHeight="1">
      <c r="C121" s="25" t="s">
        <v>11</v>
      </c>
      <c r="D121" s="67"/>
      <c r="E121" s="67"/>
      <c r="F121" s="67"/>
      <c r="G121" s="67"/>
      <c r="H121" s="67"/>
      <c r="I121" s="67"/>
      <c r="J121" s="67"/>
      <c r="K121" s="67"/>
      <c r="L121" s="20" t="s">
        <v>44</v>
      </c>
      <c r="M121" s="26" t="s">
        <v>15</v>
      </c>
      <c r="N121" s="67"/>
      <c r="O121" s="67"/>
      <c r="P121" s="67"/>
      <c r="Q121" s="67"/>
      <c r="R121" s="67"/>
      <c r="S121" s="67"/>
      <c r="T121" s="67"/>
      <c r="U121" s="68"/>
    </row>
    <row r="122" spans="3:21" ht="6" customHeight="1">
      <c r="C122" s="34"/>
      <c r="D122" s="37"/>
      <c r="E122" s="37"/>
      <c r="F122" s="37"/>
      <c r="G122" s="37"/>
      <c r="H122" s="37"/>
      <c r="I122" s="37"/>
      <c r="J122" s="37"/>
      <c r="K122" s="37"/>
      <c r="L122" s="34"/>
      <c r="M122" s="34"/>
      <c r="N122" s="37"/>
      <c r="O122" s="37"/>
      <c r="P122" s="37"/>
      <c r="Q122" s="37"/>
      <c r="R122" s="37"/>
      <c r="S122" s="37"/>
      <c r="T122" s="37"/>
      <c r="U122" s="37"/>
    </row>
    <row r="123" spans="3:21" ht="17.25" customHeight="1">
      <c r="C123" s="25" t="s">
        <v>12</v>
      </c>
      <c r="D123" s="67"/>
      <c r="E123" s="67"/>
      <c r="F123" s="67"/>
      <c r="G123" s="67"/>
      <c r="H123" s="67"/>
      <c r="I123" s="67"/>
      <c r="J123" s="67"/>
      <c r="K123" s="67"/>
      <c r="L123" s="20" t="s">
        <v>44</v>
      </c>
      <c r="M123" s="26" t="s">
        <v>16</v>
      </c>
      <c r="N123" s="67"/>
      <c r="O123" s="67"/>
      <c r="P123" s="67"/>
      <c r="Q123" s="67"/>
      <c r="R123" s="67"/>
      <c r="S123" s="67"/>
      <c r="T123" s="67"/>
      <c r="U123" s="68"/>
    </row>
    <row r="124" spans="3:21" ht="6" customHeight="1">
      <c r="C124" s="34"/>
      <c r="D124" s="37"/>
      <c r="E124" s="37"/>
      <c r="F124" s="37"/>
      <c r="G124" s="37"/>
      <c r="H124" s="37"/>
      <c r="I124" s="37"/>
      <c r="J124" s="37"/>
      <c r="K124" s="37"/>
      <c r="L124" s="34"/>
      <c r="M124" s="34"/>
      <c r="N124" s="37"/>
      <c r="O124" s="37"/>
      <c r="P124" s="37"/>
      <c r="Q124" s="37"/>
      <c r="R124" s="37"/>
      <c r="S124" s="37"/>
      <c r="T124" s="37"/>
      <c r="U124" s="37"/>
    </row>
    <row r="125" spans="3:21" ht="17.25" customHeight="1">
      <c r="C125" s="25" t="s">
        <v>14</v>
      </c>
      <c r="D125" s="67"/>
      <c r="E125" s="67"/>
      <c r="F125" s="67"/>
      <c r="G125" s="67"/>
      <c r="H125" s="67"/>
      <c r="I125" s="67"/>
      <c r="J125" s="67"/>
      <c r="K125" s="67"/>
      <c r="L125" s="20" t="s">
        <v>44</v>
      </c>
      <c r="M125" s="26" t="s">
        <v>17</v>
      </c>
      <c r="N125" s="67"/>
      <c r="O125" s="67"/>
      <c r="P125" s="67"/>
      <c r="Q125" s="67"/>
      <c r="R125" s="67"/>
      <c r="S125" s="67"/>
      <c r="T125" s="67"/>
      <c r="U125" s="68"/>
    </row>
    <row r="126" spans="3:21" ht="6" customHeight="1">
      <c r="C126" s="34"/>
      <c r="D126" s="37"/>
      <c r="E126" s="37"/>
      <c r="F126" s="37"/>
      <c r="G126" s="37"/>
      <c r="H126" s="37"/>
      <c r="I126" s="37"/>
      <c r="J126" s="37"/>
      <c r="K126" s="37"/>
      <c r="L126" s="34"/>
      <c r="M126" s="34"/>
      <c r="N126" s="37"/>
      <c r="O126" s="37"/>
      <c r="P126" s="37"/>
      <c r="Q126" s="37"/>
      <c r="R126" s="37"/>
      <c r="S126" s="37"/>
      <c r="T126" s="37"/>
      <c r="U126" s="37"/>
    </row>
    <row r="127" spans="3:21" ht="17.25" customHeight="1">
      <c r="C127" s="25" t="s">
        <v>13</v>
      </c>
      <c r="D127" s="67"/>
      <c r="E127" s="67"/>
      <c r="F127" s="67"/>
      <c r="G127" s="67"/>
      <c r="H127" s="67"/>
      <c r="I127" s="67"/>
      <c r="J127" s="67"/>
      <c r="K127" s="67"/>
      <c r="L127" s="20" t="s">
        <v>44</v>
      </c>
      <c r="M127" s="26" t="s">
        <v>18</v>
      </c>
      <c r="N127" s="67"/>
      <c r="O127" s="67"/>
      <c r="P127" s="67"/>
      <c r="Q127" s="67"/>
      <c r="R127" s="67"/>
      <c r="S127" s="67"/>
      <c r="T127" s="67"/>
      <c r="U127" s="68"/>
    </row>
    <row r="136" ht="18" customHeight="1" hidden="1"/>
    <row r="137" ht="18" customHeight="1" hidden="1">
      <c r="G137" s="1">
        <f>INSCRIPCIONES!I6</f>
        <v>0</v>
      </c>
    </row>
    <row r="138" spans="3:11" ht="18" customHeight="1" hidden="1">
      <c r="C138" s="1">
        <f>INSCRIPCIONES!A11</f>
        <v>1</v>
      </c>
      <c r="D138" s="1">
        <f>INSCRIPCIONES!B11</f>
        <v>0</v>
      </c>
      <c r="E138" s="1">
        <f>INSCRIPCIONES!C11</f>
        <v>0</v>
      </c>
      <c r="G138" s="1" t="str">
        <f>D138&amp;" "&amp;E138</f>
        <v>0 0</v>
      </c>
      <c r="K138" s="1">
        <v>1</v>
      </c>
    </row>
    <row r="139" spans="3:11" ht="18" customHeight="1" hidden="1">
      <c r="C139" s="1">
        <f>INSCRIPCIONES!A12</f>
        <v>2</v>
      </c>
      <c r="D139" s="1">
        <f>INSCRIPCIONES!B12</f>
        <v>0</v>
      </c>
      <c r="E139" s="1">
        <f>INSCRIPCIONES!C12</f>
        <v>0</v>
      </c>
      <c r="G139" s="1" t="str">
        <f aca="true" t="shared" si="1" ref="G139:G179">D139&amp;" "&amp;E139</f>
        <v>0 0</v>
      </c>
      <c r="K139" s="1">
        <v>2</v>
      </c>
    </row>
    <row r="140" spans="3:11" ht="18" customHeight="1" hidden="1">
      <c r="C140" s="1">
        <f>INSCRIPCIONES!A13</f>
        <v>3</v>
      </c>
      <c r="D140" s="1">
        <f>INSCRIPCIONES!B13</f>
        <v>0</v>
      </c>
      <c r="E140" s="1">
        <f>INSCRIPCIONES!C13</f>
        <v>0</v>
      </c>
      <c r="G140" s="1" t="str">
        <f t="shared" si="1"/>
        <v>0 0</v>
      </c>
      <c r="K140" s="1">
        <v>3</v>
      </c>
    </row>
    <row r="141" spans="3:11" ht="18" customHeight="1" hidden="1">
      <c r="C141" s="1">
        <f>INSCRIPCIONES!A14</f>
        <v>4</v>
      </c>
      <c r="D141" s="1">
        <f>INSCRIPCIONES!B14</f>
        <v>0</v>
      </c>
      <c r="E141" s="1">
        <f>INSCRIPCIONES!C14</f>
        <v>0</v>
      </c>
      <c r="G141" s="1" t="str">
        <f t="shared" si="1"/>
        <v>0 0</v>
      </c>
      <c r="K141" s="1">
        <v>4</v>
      </c>
    </row>
    <row r="142" spans="3:11" ht="18" customHeight="1" hidden="1">
      <c r="C142" s="1">
        <f>INSCRIPCIONES!A15</f>
        <v>5</v>
      </c>
      <c r="D142" s="1">
        <f>INSCRIPCIONES!B15</f>
        <v>0</v>
      </c>
      <c r="E142" s="1">
        <f>INSCRIPCIONES!C15</f>
        <v>0</v>
      </c>
      <c r="G142" s="1" t="str">
        <f t="shared" si="1"/>
        <v>0 0</v>
      </c>
      <c r="K142" s="1">
        <v>5</v>
      </c>
    </row>
    <row r="143" spans="3:11" ht="18" customHeight="1" hidden="1">
      <c r="C143" s="1">
        <f>INSCRIPCIONES!A16</f>
        <v>6</v>
      </c>
      <c r="D143" s="1">
        <f>INSCRIPCIONES!B16</f>
        <v>0</v>
      </c>
      <c r="E143" s="1">
        <f>INSCRIPCIONES!C16</f>
        <v>0</v>
      </c>
      <c r="G143" s="1" t="str">
        <f t="shared" si="1"/>
        <v>0 0</v>
      </c>
      <c r="K143" s="1">
        <v>6</v>
      </c>
    </row>
    <row r="144" spans="3:11" ht="18" customHeight="1" hidden="1">
      <c r="C144" s="1">
        <f>INSCRIPCIONES!A17</f>
        <v>7</v>
      </c>
      <c r="D144" s="1">
        <f>INSCRIPCIONES!B17</f>
        <v>0</v>
      </c>
      <c r="E144" s="1">
        <f>INSCRIPCIONES!C17</f>
        <v>0</v>
      </c>
      <c r="G144" s="1" t="str">
        <f t="shared" si="1"/>
        <v>0 0</v>
      </c>
      <c r="K144" s="1">
        <v>7</v>
      </c>
    </row>
    <row r="145" spans="3:11" ht="18" customHeight="1" hidden="1">
      <c r="C145" s="1">
        <f>INSCRIPCIONES!A18</f>
        <v>8</v>
      </c>
      <c r="D145" s="1">
        <f>INSCRIPCIONES!B18</f>
        <v>0</v>
      </c>
      <c r="E145" s="1">
        <f>INSCRIPCIONES!C18</f>
        <v>0</v>
      </c>
      <c r="G145" s="1" t="str">
        <f t="shared" si="1"/>
        <v>0 0</v>
      </c>
      <c r="K145" s="1">
        <v>8</v>
      </c>
    </row>
    <row r="146" spans="3:11" ht="18" customHeight="1" hidden="1">
      <c r="C146" s="1">
        <f>INSCRIPCIONES!A19</f>
        <v>9</v>
      </c>
      <c r="D146" s="1">
        <f>INSCRIPCIONES!B19</f>
        <v>0</v>
      </c>
      <c r="E146" s="1">
        <f>INSCRIPCIONES!C19</f>
        <v>0</v>
      </c>
      <c r="G146" s="1" t="str">
        <f t="shared" si="1"/>
        <v>0 0</v>
      </c>
      <c r="K146" s="1">
        <v>9</v>
      </c>
    </row>
    <row r="147" spans="3:11" ht="18" customHeight="1" hidden="1">
      <c r="C147" s="1">
        <f>INSCRIPCIONES!A20</f>
        <v>10</v>
      </c>
      <c r="D147" s="1">
        <f>INSCRIPCIONES!B20</f>
        <v>0</v>
      </c>
      <c r="E147" s="1">
        <f>INSCRIPCIONES!C20</f>
        <v>0</v>
      </c>
      <c r="G147" s="1" t="str">
        <f t="shared" si="1"/>
        <v>0 0</v>
      </c>
      <c r="K147" s="1">
        <v>10</v>
      </c>
    </row>
    <row r="148" spans="3:11" ht="18" customHeight="1" hidden="1">
      <c r="C148" s="1">
        <f>INSCRIPCIONES!A21</f>
        <v>11</v>
      </c>
      <c r="D148" s="1">
        <f>INSCRIPCIONES!B21</f>
        <v>0</v>
      </c>
      <c r="E148" s="1">
        <f>INSCRIPCIONES!C21</f>
        <v>0</v>
      </c>
      <c r="G148" s="1" t="str">
        <f t="shared" si="1"/>
        <v>0 0</v>
      </c>
      <c r="K148" s="1">
        <v>11</v>
      </c>
    </row>
    <row r="149" spans="3:11" ht="18" customHeight="1" hidden="1">
      <c r="C149" s="1">
        <f>INSCRIPCIONES!A22</f>
        <v>12</v>
      </c>
      <c r="D149" s="1">
        <f>INSCRIPCIONES!B22</f>
        <v>0</v>
      </c>
      <c r="E149" s="1">
        <f>INSCRIPCIONES!C22</f>
        <v>0</v>
      </c>
      <c r="G149" s="1" t="str">
        <f t="shared" si="1"/>
        <v>0 0</v>
      </c>
      <c r="K149" s="1">
        <v>12</v>
      </c>
    </row>
    <row r="150" spans="3:11" ht="18" customHeight="1" hidden="1">
      <c r="C150" s="1">
        <f>INSCRIPCIONES!A23</f>
        <v>13</v>
      </c>
      <c r="D150" s="1">
        <f>INSCRIPCIONES!B23</f>
        <v>0</v>
      </c>
      <c r="E150" s="1">
        <f>INSCRIPCIONES!C23</f>
        <v>0</v>
      </c>
      <c r="G150" s="1" t="str">
        <f t="shared" si="1"/>
        <v>0 0</v>
      </c>
      <c r="K150" s="1">
        <v>13</v>
      </c>
    </row>
    <row r="151" spans="3:11" ht="18" customHeight="1" hidden="1">
      <c r="C151" s="1">
        <f>INSCRIPCIONES!A24</f>
        <v>14</v>
      </c>
      <c r="D151" s="1">
        <f>INSCRIPCIONES!B24</f>
        <v>0</v>
      </c>
      <c r="E151" s="1">
        <f>INSCRIPCIONES!C24</f>
        <v>0</v>
      </c>
      <c r="G151" s="1" t="str">
        <f t="shared" si="1"/>
        <v>0 0</v>
      </c>
      <c r="K151" s="1">
        <v>14</v>
      </c>
    </row>
    <row r="152" spans="3:11" ht="18" customHeight="1" hidden="1">
      <c r="C152" s="1">
        <f>INSCRIPCIONES!A25</f>
        <v>15</v>
      </c>
      <c r="D152" s="1">
        <f>INSCRIPCIONES!B25</f>
        <v>0</v>
      </c>
      <c r="E152" s="1">
        <f>INSCRIPCIONES!C25</f>
        <v>0</v>
      </c>
      <c r="G152" s="1" t="str">
        <f t="shared" si="1"/>
        <v>0 0</v>
      </c>
      <c r="K152" s="1">
        <v>15</v>
      </c>
    </row>
    <row r="153" spans="3:11" ht="18" customHeight="1" hidden="1">
      <c r="C153" s="1">
        <f>INSCRIPCIONES!A26</f>
        <v>16</v>
      </c>
      <c r="D153" s="1">
        <f>INSCRIPCIONES!B26</f>
        <v>0</v>
      </c>
      <c r="E153" s="1">
        <f>INSCRIPCIONES!C26</f>
        <v>0</v>
      </c>
      <c r="G153" s="1" t="str">
        <f t="shared" si="1"/>
        <v>0 0</v>
      </c>
      <c r="K153" s="1">
        <v>16</v>
      </c>
    </row>
    <row r="154" spans="3:11" ht="18" customHeight="1" hidden="1">
      <c r="C154" s="1">
        <f>INSCRIPCIONES!A27</f>
        <v>17</v>
      </c>
      <c r="D154" s="1">
        <f>INSCRIPCIONES!B27</f>
        <v>0</v>
      </c>
      <c r="E154" s="1">
        <f>INSCRIPCIONES!C27</f>
        <v>0</v>
      </c>
      <c r="G154" s="1" t="str">
        <f t="shared" si="1"/>
        <v>0 0</v>
      </c>
      <c r="K154" s="1">
        <v>17</v>
      </c>
    </row>
    <row r="155" spans="3:11" ht="18" customHeight="1" hidden="1">
      <c r="C155" s="1">
        <f>INSCRIPCIONES!A28</f>
        <v>18</v>
      </c>
      <c r="D155" s="1">
        <f>INSCRIPCIONES!B28</f>
        <v>0</v>
      </c>
      <c r="E155" s="1">
        <f>INSCRIPCIONES!C28</f>
        <v>0</v>
      </c>
      <c r="G155" s="1" t="str">
        <f t="shared" si="1"/>
        <v>0 0</v>
      </c>
      <c r="K155" s="1">
        <v>18</v>
      </c>
    </row>
    <row r="156" spans="3:11" ht="18" customHeight="1" hidden="1">
      <c r="C156" s="1">
        <f>INSCRIPCIONES!A29</f>
        <v>19</v>
      </c>
      <c r="D156" s="1">
        <f>INSCRIPCIONES!B29</f>
        <v>0</v>
      </c>
      <c r="E156" s="1">
        <f>INSCRIPCIONES!C29</f>
        <v>0</v>
      </c>
      <c r="G156" s="1" t="str">
        <f t="shared" si="1"/>
        <v>0 0</v>
      </c>
      <c r="K156" s="1">
        <v>19</v>
      </c>
    </row>
    <row r="157" spans="3:11" ht="18" customHeight="1" hidden="1">
      <c r="C157" s="1">
        <f>INSCRIPCIONES!A30</f>
        <v>20</v>
      </c>
      <c r="D157" s="1">
        <f>INSCRIPCIONES!B30</f>
        <v>0</v>
      </c>
      <c r="E157" s="1">
        <f>INSCRIPCIONES!C30</f>
        <v>0</v>
      </c>
      <c r="G157" s="1" t="str">
        <f t="shared" si="1"/>
        <v>0 0</v>
      </c>
      <c r="K157" s="1">
        <v>20</v>
      </c>
    </row>
    <row r="158" spans="3:11" ht="18" customHeight="1" hidden="1">
      <c r="C158" s="1">
        <f>INSCRIPCIONES!A31</f>
        <v>21</v>
      </c>
      <c r="D158" s="1">
        <f>INSCRIPCIONES!B31</f>
        <v>0</v>
      </c>
      <c r="E158" s="1">
        <f>INSCRIPCIONES!C31</f>
        <v>0</v>
      </c>
      <c r="G158" s="1" t="str">
        <f t="shared" si="1"/>
        <v>0 0</v>
      </c>
      <c r="K158" s="1">
        <v>21</v>
      </c>
    </row>
    <row r="159" spans="3:11" ht="18" customHeight="1" hidden="1">
      <c r="C159" s="1">
        <f>INSCRIPCIONES!A32</f>
        <v>22</v>
      </c>
      <c r="D159" s="1">
        <f>INSCRIPCIONES!B32</f>
        <v>0</v>
      </c>
      <c r="E159" s="1">
        <f>INSCRIPCIONES!C32</f>
        <v>0</v>
      </c>
      <c r="G159" s="1" t="str">
        <f t="shared" si="1"/>
        <v>0 0</v>
      </c>
      <c r="K159" s="1">
        <v>22</v>
      </c>
    </row>
    <row r="160" spans="3:11" ht="18" customHeight="1" hidden="1">
      <c r="C160" s="1" t="e">
        <f>INSCRIPCIONES!#REF!</f>
        <v>#REF!</v>
      </c>
      <c r="D160" s="1" t="e">
        <f>INSCRIPCIONES!#REF!</f>
        <v>#REF!</v>
      </c>
      <c r="E160" s="1" t="e">
        <f>INSCRIPCIONES!#REF!</f>
        <v>#REF!</v>
      </c>
      <c r="G160" s="1" t="e">
        <f t="shared" si="1"/>
        <v>#REF!</v>
      </c>
      <c r="K160" s="1">
        <v>23</v>
      </c>
    </row>
    <row r="161" spans="3:11" ht="18" customHeight="1" hidden="1">
      <c r="C161" s="1" t="e">
        <f>INSCRIPCIONES!#REF!</f>
        <v>#REF!</v>
      </c>
      <c r="D161" s="1" t="e">
        <f>INSCRIPCIONES!#REF!</f>
        <v>#REF!</v>
      </c>
      <c r="E161" s="1" t="e">
        <f>INSCRIPCIONES!#REF!</f>
        <v>#REF!</v>
      </c>
      <c r="G161" s="1" t="e">
        <f t="shared" si="1"/>
        <v>#REF!</v>
      </c>
      <c r="K161" s="1">
        <v>24</v>
      </c>
    </row>
    <row r="162" spans="3:11" ht="18" customHeight="1" hidden="1">
      <c r="C162" s="1" t="e">
        <f>INSCRIPCIONES!#REF!</f>
        <v>#REF!</v>
      </c>
      <c r="D162" s="1" t="e">
        <f>INSCRIPCIONES!#REF!</f>
        <v>#REF!</v>
      </c>
      <c r="E162" s="1" t="e">
        <f>INSCRIPCIONES!#REF!</f>
        <v>#REF!</v>
      </c>
      <c r="G162" s="1" t="e">
        <f t="shared" si="1"/>
        <v>#REF!</v>
      </c>
      <c r="K162" s="1">
        <v>25</v>
      </c>
    </row>
    <row r="163" spans="3:11" ht="18" customHeight="1" hidden="1">
      <c r="C163" s="1" t="e">
        <f>INSCRIPCIONES!#REF!</f>
        <v>#REF!</v>
      </c>
      <c r="D163" s="1" t="e">
        <f>INSCRIPCIONES!#REF!</f>
        <v>#REF!</v>
      </c>
      <c r="E163" s="1" t="e">
        <f>INSCRIPCIONES!#REF!</f>
        <v>#REF!</v>
      </c>
      <c r="G163" s="1" t="e">
        <f t="shared" si="1"/>
        <v>#REF!</v>
      </c>
      <c r="K163" s="1">
        <v>26</v>
      </c>
    </row>
    <row r="164" spans="3:11" ht="18" customHeight="1" hidden="1">
      <c r="C164" s="1" t="e">
        <f>INSCRIPCIONES!#REF!</f>
        <v>#REF!</v>
      </c>
      <c r="D164" s="1" t="e">
        <f>INSCRIPCIONES!#REF!</f>
        <v>#REF!</v>
      </c>
      <c r="E164" s="1" t="e">
        <f>INSCRIPCIONES!#REF!</f>
        <v>#REF!</v>
      </c>
      <c r="G164" s="1" t="e">
        <f t="shared" si="1"/>
        <v>#REF!</v>
      </c>
      <c r="K164" s="1">
        <v>27</v>
      </c>
    </row>
    <row r="165" spans="3:11" ht="18" customHeight="1" hidden="1">
      <c r="C165" s="1" t="e">
        <f>INSCRIPCIONES!#REF!</f>
        <v>#REF!</v>
      </c>
      <c r="D165" s="1" t="e">
        <f>INSCRIPCIONES!#REF!</f>
        <v>#REF!</v>
      </c>
      <c r="E165" s="1" t="e">
        <f>INSCRIPCIONES!#REF!</f>
        <v>#REF!</v>
      </c>
      <c r="G165" s="1" t="e">
        <f t="shared" si="1"/>
        <v>#REF!</v>
      </c>
      <c r="K165" s="1">
        <v>28</v>
      </c>
    </row>
    <row r="166" spans="3:11" ht="18" customHeight="1" hidden="1">
      <c r="C166" s="1" t="e">
        <f>INSCRIPCIONES!#REF!</f>
        <v>#REF!</v>
      </c>
      <c r="D166" s="1" t="e">
        <f>INSCRIPCIONES!#REF!</f>
        <v>#REF!</v>
      </c>
      <c r="E166" s="1" t="e">
        <f>INSCRIPCIONES!#REF!</f>
        <v>#REF!</v>
      </c>
      <c r="G166" s="1" t="e">
        <f t="shared" si="1"/>
        <v>#REF!</v>
      </c>
      <c r="K166" s="1">
        <v>29</v>
      </c>
    </row>
    <row r="167" spans="3:11" ht="18" customHeight="1" hidden="1">
      <c r="C167" s="1" t="e">
        <f>INSCRIPCIONES!#REF!</f>
        <v>#REF!</v>
      </c>
      <c r="D167" s="1" t="e">
        <f>INSCRIPCIONES!#REF!</f>
        <v>#REF!</v>
      </c>
      <c r="E167" s="1" t="e">
        <f>INSCRIPCIONES!#REF!</f>
        <v>#REF!</v>
      </c>
      <c r="G167" s="1" t="e">
        <f t="shared" si="1"/>
        <v>#REF!</v>
      </c>
      <c r="K167" s="1">
        <v>30</v>
      </c>
    </row>
    <row r="168" spans="3:11" ht="18" customHeight="1" hidden="1">
      <c r="C168" s="1" t="e">
        <f>INSCRIPCIONES!#REF!</f>
        <v>#REF!</v>
      </c>
      <c r="D168" s="1" t="e">
        <f>INSCRIPCIONES!#REF!</f>
        <v>#REF!</v>
      </c>
      <c r="E168" s="1" t="e">
        <f>INSCRIPCIONES!#REF!</f>
        <v>#REF!</v>
      </c>
      <c r="G168" s="1" t="e">
        <f t="shared" si="1"/>
        <v>#REF!</v>
      </c>
      <c r="K168" s="1">
        <v>31</v>
      </c>
    </row>
    <row r="169" spans="3:7" ht="18" customHeight="1" hidden="1">
      <c r="C169" s="1" t="e">
        <f>INSCRIPCIONES!#REF!</f>
        <v>#REF!</v>
      </c>
      <c r="D169" s="1" t="e">
        <f>INSCRIPCIONES!#REF!</f>
        <v>#REF!</v>
      </c>
      <c r="E169" s="1" t="e">
        <f>INSCRIPCIONES!#REF!</f>
        <v>#REF!</v>
      </c>
      <c r="G169" s="1" t="e">
        <f t="shared" si="1"/>
        <v>#REF!</v>
      </c>
    </row>
    <row r="170" spans="3:7" ht="18" customHeight="1" hidden="1">
      <c r="C170" s="1" t="e">
        <f>INSCRIPCIONES!#REF!</f>
        <v>#REF!</v>
      </c>
      <c r="D170" s="1" t="e">
        <f>INSCRIPCIONES!#REF!</f>
        <v>#REF!</v>
      </c>
      <c r="E170" s="1" t="e">
        <f>INSCRIPCIONES!#REF!</f>
        <v>#REF!</v>
      </c>
      <c r="G170" s="1" t="e">
        <f t="shared" si="1"/>
        <v>#REF!</v>
      </c>
    </row>
    <row r="171" spans="3:7" ht="18" customHeight="1" hidden="1">
      <c r="C171" s="1" t="e">
        <f>INSCRIPCIONES!#REF!</f>
        <v>#REF!</v>
      </c>
      <c r="D171" s="1" t="e">
        <f>INSCRIPCIONES!#REF!</f>
        <v>#REF!</v>
      </c>
      <c r="E171" s="1" t="e">
        <f>INSCRIPCIONES!#REF!</f>
        <v>#REF!</v>
      </c>
      <c r="G171" s="1" t="e">
        <f t="shared" si="1"/>
        <v>#REF!</v>
      </c>
    </row>
    <row r="172" spans="3:7" ht="18" customHeight="1" hidden="1">
      <c r="C172" s="1" t="e">
        <f>INSCRIPCIONES!#REF!</f>
        <v>#REF!</v>
      </c>
      <c r="D172" s="1" t="e">
        <f>INSCRIPCIONES!#REF!</f>
        <v>#REF!</v>
      </c>
      <c r="E172" s="1" t="e">
        <f>INSCRIPCIONES!#REF!</f>
        <v>#REF!</v>
      </c>
      <c r="G172" s="1" t="e">
        <f t="shared" si="1"/>
        <v>#REF!</v>
      </c>
    </row>
    <row r="173" spans="3:7" ht="18" customHeight="1" hidden="1">
      <c r="C173" s="1" t="e">
        <f>INSCRIPCIONES!#REF!</f>
        <v>#REF!</v>
      </c>
      <c r="D173" s="1" t="e">
        <f>INSCRIPCIONES!#REF!</f>
        <v>#REF!</v>
      </c>
      <c r="E173" s="1" t="e">
        <f>INSCRIPCIONES!#REF!</f>
        <v>#REF!</v>
      </c>
      <c r="G173" s="1" t="e">
        <f t="shared" si="1"/>
        <v>#REF!</v>
      </c>
    </row>
    <row r="174" spans="3:7" ht="18" customHeight="1" hidden="1">
      <c r="C174" s="1" t="e">
        <f>INSCRIPCIONES!#REF!</f>
        <v>#REF!</v>
      </c>
      <c r="D174" s="1" t="e">
        <f>INSCRIPCIONES!#REF!</f>
        <v>#REF!</v>
      </c>
      <c r="E174" s="1" t="e">
        <f>INSCRIPCIONES!#REF!</f>
        <v>#REF!</v>
      </c>
      <c r="G174" s="1" t="e">
        <f t="shared" si="1"/>
        <v>#REF!</v>
      </c>
    </row>
    <row r="175" spans="3:7" ht="18" customHeight="1" hidden="1">
      <c r="C175" s="1" t="e">
        <f>INSCRIPCIONES!#REF!</f>
        <v>#REF!</v>
      </c>
      <c r="D175" s="1" t="e">
        <f>INSCRIPCIONES!#REF!</f>
        <v>#REF!</v>
      </c>
      <c r="E175" s="1" t="e">
        <f>INSCRIPCIONES!#REF!</f>
        <v>#REF!</v>
      </c>
      <c r="G175" s="1" t="e">
        <f t="shared" si="1"/>
        <v>#REF!</v>
      </c>
    </row>
    <row r="176" spans="3:7" ht="18" customHeight="1" hidden="1">
      <c r="C176" s="1" t="e">
        <f>INSCRIPCIONES!#REF!</f>
        <v>#REF!</v>
      </c>
      <c r="D176" s="1" t="e">
        <f>INSCRIPCIONES!#REF!</f>
        <v>#REF!</v>
      </c>
      <c r="E176" s="1" t="e">
        <f>INSCRIPCIONES!#REF!</f>
        <v>#REF!</v>
      </c>
      <c r="G176" s="1" t="e">
        <f t="shared" si="1"/>
        <v>#REF!</v>
      </c>
    </row>
    <row r="177" spans="3:7" ht="18" customHeight="1" hidden="1">
      <c r="C177" s="1" t="e">
        <f>INSCRIPCIONES!#REF!</f>
        <v>#REF!</v>
      </c>
      <c r="D177" s="1" t="e">
        <f>INSCRIPCIONES!#REF!</f>
        <v>#REF!</v>
      </c>
      <c r="E177" s="1" t="e">
        <f>INSCRIPCIONES!#REF!</f>
        <v>#REF!</v>
      </c>
      <c r="G177" s="1" t="e">
        <f t="shared" si="1"/>
        <v>#REF!</v>
      </c>
    </row>
    <row r="178" spans="3:7" ht="18" customHeight="1" hidden="1">
      <c r="C178" s="1" t="e">
        <f>INSCRIPCIONES!#REF!</f>
        <v>#REF!</v>
      </c>
      <c r="D178" s="1" t="e">
        <f>INSCRIPCIONES!#REF!</f>
        <v>#REF!</v>
      </c>
      <c r="E178" s="1" t="e">
        <f>INSCRIPCIONES!#REF!</f>
        <v>#REF!</v>
      </c>
      <c r="G178" s="1" t="e">
        <f t="shared" si="1"/>
        <v>#REF!</v>
      </c>
    </row>
    <row r="179" spans="3:7" ht="18" customHeight="1" hidden="1">
      <c r="C179" s="1" t="e">
        <f>INSCRIPCIONES!#REF!</f>
        <v>#REF!</v>
      </c>
      <c r="D179" s="1" t="e">
        <f>INSCRIPCIONES!#REF!</f>
        <v>#REF!</v>
      </c>
      <c r="E179" s="1" t="e">
        <f>INSCRIPCIONES!#REF!</f>
        <v>#REF!</v>
      </c>
      <c r="G179" s="1" t="e">
        <f t="shared" si="1"/>
        <v>#REF!</v>
      </c>
    </row>
    <row r="180" ht="18" customHeight="1" hidden="1"/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</sheetData>
  <sheetProtection/>
  <mergeCells count="147">
    <mergeCell ref="T1:V2"/>
    <mergeCell ref="C4:L4"/>
    <mergeCell ref="C6:I6"/>
    <mergeCell ref="M6:U6"/>
    <mergeCell ref="C8:U8"/>
    <mergeCell ref="C10:K10"/>
    <mergeCell ref="M10:U10"/>
    <mergeCell ref="D14:K14"/>
    <mergeCell ref="N14:U14"/>
    <mergeCell ref="D15:K15"/>
    <mergeCell ref="N15:U15"/>
    <mergeCell ref="C11:K11"/>
    <mergeCell ref="M11:U11"/>
    <mergeCell ref="D12:K12"/>
    <mergeCell ref="N12:U12"/>
    <mergeCell ref="D13:K13"/>
    <mergeCell ref="N13:U13"/>
    <mergeCell ref="C18:U18"/>
    <mergeCell ref="C20:K20"/>
    <mergeCell ref="M20:U20"/>
    <mergeCell ref="C21:K21"/>
    <mergeCell ref="M21:U21"/>
    <mergeCell ref="D22:K22"/>
    <mergeCell ref="N22:U22"/>
    <mergeCell ref="D23:K23"/>
    <mergeCell ref="N23:U23"/>
    <mergeCell ref="D24:K24"/>
    <mergeCell ref="N24:U24"/>
    <mergeCell ref="D25:K25"/>
    <mergeCell ref="N25:U25"/>
    <mergeCell ref="D26:K26"/>
    <mergeCell ref="N26:U26"/>
    <mergeCell ref="D27:K27"/>
    <mergeCell ref="N27:U27"/>
    <mergeCell ref="D28:K28"/>
    <mergeCell ref="N28:U28"/>
    <mergeCell ref="D29:K29"/>
    <mergeCell ref="N29:U29"/>
    <mergeCell ref="C31:U31"/>
    <mergeCell ref="C33:U33"/>
    <mergeCell ref="C34:U34"/>
    <mergeCell ref="D35:K35"/>
    <mergeCell ref="N35:U35"/>
    <mergeCell ref="D37:K37"/>
    <mergeCell ref="N37:U37"/>
    <mergeCell ref="D39:K39"/>
    <mergeCell ref="N39:U39"/>
    <mergeCell ref="D41:K41"/>
    <mergeCell ref="N41:U41"/>
    <mergeCell ref="C43:U43"/>
    <mergeCell ref="C44:U44"/>
    <mergeCell ref="D45:K45"/>
    <mergeCell ref="N45:U45"/>
    <mergeCell ref="D47:K47"/>
    <mergeCell ref="N47:U47"/>
    <mergeCell ref="D49:K49"/>
    <mergeCell ref="N49:U49"/>
    <mergeCell ref="D51:K51"/>
    <mergeCell ref="N51:U51"/>
    <mergeCell ref="T53:V54"/>
    <mergeCell ref="C56:L56"/>
    <mergeCell ref="M58:U58"/>
    <mergeCell ref="C60:U60"/>
    <mergeCell ref="C62:K62"/>
    <mergeCell ref="M62:U62"/>
    <mergeCell ref="D63:K63"/>
    <mergeCell ref="N63:U63"/>
    <mergeCell ref="D64:K64"/>
    <mergeCell ref="N64:U64"/>
    <mergeCell ref="D65:K65"/>
    <mergeCell ref="N65:U65"/>
    <mergeCell ref="D66:K66"/>
    <mergeCell ref="N66:U66"/>
    <mergeCell ref="D67:K67"/>
    <mergeCell ref="N67:U67"/>
    <mergeCell ref="C69:K69"/>
    <mergeCell ref="M69:U69"/>
    <mergeCell ref="D70:K70"/>
    <mergeCell ref="N70:U70"/>
    <mergeCell ref="D71:K71"/>
    <mergeCell ref="N71:U71"/>
    <mergeCell ref="D72:K72"/>
    <mergeCell ref="N72:U72"/>
    <mergeCell ref="D73:K73"/>
    <mergeCell ref="N73:U73"/>
    <mergeCell ref="D74:K74"/>
    <mergeCell ref="N74:U74"/>
    <mergeCell ref="C76:U76"/>
    <mergeCell ref="C78:K78"/>
    <mergeCell ref="M78:U78"/>
    <mergeCell ref="D79:K79"/>
    <mergeCell ref="N79:U79"/>
    <mergeCell ref="D80:K80"/>
    <mergeCell ref="N80:U80"/>
    <mergeCell ref="D81:K81"/>
    <mergeCell ref="N81:U81"/>
    <mergeCell ref="D82:K82"/>
    <mergeCell ref="N82:U82"/>
    <mergeCell ref="D83:K83"/>
    <mergeCell ref="N83:U83"/>
    <mergeCell ref="D84:K84"/>
    <mergeCell ref="N84:U84"/>
    <mergeCell ref="D85:K85"/>
    <mergeCell ref="N85:U85"/>
    <mergeCell ref="D86:K86"/>
    <mergeCell ref="N86:U86"/>
    <mergeCell ref="D87:K87"/>
    <mergeCell ref="N87:U87"/>
    <mergeCell ref="C89:U89"/>
    <mergeCell ref="C91:U91"/>
    <mergeCell ref="C92:U92"/>
    <mergeCell ref="D93:K93"/>
    <mergeCell ref="N93:U93"/>
    <mergeCell ref="D95:K95"/>
    <mergeCell ref="N95:U95"/>
    <mergeCell ref="D97:K97"/>
    <mergeCell ref="N97:U97"/>
    <mergeCell ref="D99:K99"/>
    <mergeCell ref="N99:U99"/>
    <mergeCell ref="C101:U101"/>
    <mergeCell ref="C102:U102"/>
    <mergeCell ref="D103:K103"/>
    <mergeCell ref="N103:U103"/>
    <mergeCell ref="D105:K105"/>
    <mergeCell ref="N105:U105"/>
    <mergeCell ref="D107:K107"/>
    <mergeCell ref="N107:U107"/>
    <mergeCell ref="D109:K109"/>
    <mergeCell ref="N109:U109"/>
    <mergeCell ref="C111:U111"/>
    <mergeCell ref="C112:U112"/>
    <mergeCell ref="D113:K113"/>
    <mergeCell ref="N113:U113"/>
    <mergeCell ref="D115:K115"/>
    <mergeCell ref="N115:U115"/>
    <mergeCell ref="D117:K117"/>
    <mergeCell ref="N117:U117"/>
    <mergeCell ref="D119:K119"/>
    <mergeCell ref="N119:U119"/>
    <mergeCell ref="D121:K121"/>
    <mergeCell ref="N121:U121"/>
    <mergeCell ref="D123:K123"/>
    <mergeCell ref="N123:U123"/>
    <mergeCell ref="D125:K125"/>
    <mergeCell ref="N125:U125"/>
    <mergeCell ref="D127:K127"/>
    <mergeCell ref="N127:U127"/>
  </mergeCells>
  <dataValidations count="2">
    <dataValidation type="list" allowBlank="1" showInputMessage="1" showErrorMessage="1" sqref="D12:K15 N22:U29 N125:U125 D127:K127 D125:K125 N123:U123 N121:U121 D123:K123 D121:K121 N119:U119 N117:U117 N115:U115 N113:U113 D119:K119 D117:K117 D115:K115 D113:K113 N51:U51 N49:U49 N47:U47 N45:U45 N41:U41 N39:U39 N37:U37 N35:U35 D51:K51 D49:K49 D47:K47 D45:K45 D41:K41 D39:K39 D37:K37 D35:K35 D22:K29 N127:U127 N12:U15">
      <formula1>$G$138:$G$153</formula1>
    </dataValidation>
    <dataValidation type="list" allowBlank="1" showInputMessage="1" showErrorMessage="1" sqref="N109:T109 D95:J95 N93:T93 D93:K93 N95:T95 N97:T97 D99:J99 D97:J97 N99:T99 N80:T87 D71:J74 D64:J67 N64:T67 N71:T74 D105:J105 N103:T103 D103:K103 N105:T105 N107:T107 D109:J109 D107:J107 D80:J87">
      <formula1>$G$138:$G$152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 scale="45" r:id="rId1"/>
  <rowBreaks count="1" manualBreakCount="1">
    <brk id="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keywords/>
  <dc:description/>
  <cp:lastModifiedBy>BYRON</cp:lastModifiedBy>
  <cp:lastPrinted>2018-01-18T21:16:22Z</cp:lastPrinted>
  <dcterms:created xsi:type="dcterms:W3CDTF">2006-01-25T08:51:00Z</dcterms:created>
  <dcterms:modified xsi:type="dcterms:W3CDTF">2023-09-28T13:36:42Z</dcterms:modified>
  <cp:category/>
  <cp:version/>
  <cp:contentType/>
  <cp:contentStatus/>
</cp:coreProperties>
</file>