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0\TRANSPARENCIA LOTAIP\NOVIEMBRE\"/>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12" i="1" l="1"/>
  <c r="D7"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<sst xmlns="http://schemas.openxmlformats.org/spreadsheetml/2006/main" count="46" uniqueCount="31">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</sst>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Alignment="1">
      <alignment horizontal="justify"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topLeftCell="A7" zoomScale="90" zoomScaleNormal="90" workbookViewId="0">
      <selection activeCell="E16" sqref="E16:F16"/>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28" t="s">
        <v>0</v>
      </c>
      <c r="B1" s="29"/>
      <c r="C1" s="29"/>
      <c r="D1" s="29"/>
      <c r="E1" s="29"/>
      <c r="F1" s="3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28" t="s">
        <v>1</v>
      </c>
      <c r="B2" s="29"/>
      <c r="C2" s="29"/>
      <c r="D2" s="29"/>
      <c r="E2" s="29"/>
      <c r="F2" s="3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34" t="s">
        <v>2</v>
      </c>
      <c r="B3" s="35"/>
      <c r="C3" s="35"/>
      <c r="D3" s="35"/>
      <c r="E3" s="35"/>
      <c r="F3" s="36"/>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180276.15</v>
      </c>
      <c r="C5" s="7">
        <v>58814.080000000002</v>
      </c>
      <c r="D5" s="3" t="s">
        <v>10</v>
      </c>
      <c r="E5" s="11">
        <f>C5/B5</f>
        <v>0.32624437564259057</v>
      </c>
      <c r="F5" s="16"/>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17"/>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180276.15</v>
      </c>
      <c r="C7" s="10">
        <f>SUM(C5:C6)</f>
        <v>58814.080000000002</v>
      </c>
      <c r="D7" s="32">
        <f>C7/B7</f>
        <v>0.32624437564259057</v>
      </c>
      <c r="E7" s="33"/>
      <c r="F7" s="18"/>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34" t="s">
        <v>14</v>
      </c>
      <c r="B8" s="35"/>
      <c r="C8" s="35"/>
      <c r="D8" s="35"/>
      <c r="E8" s="35"/>
      <c r="F8" s="36"/>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197877.24</v>
      </c>
      <c r="C10" s="7">
        <v>193192.09</v>
      </c>
      <c r="D10" s="3" t="s">
        <v>10</v>
      </c>
      <c r="E10" s="11">
        <f>C10/B10</f>
        <v>0.97632294648944973</v>
      </c>
      <c r="F10" s="16"/>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17"/>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197877.24</v>
      </c>
      <c r="C12" s="10">
        <f>SUM(C10:C11)</f>
        <v>193192.09</v>
      </c>
      <c r="D12" s="32">
        <f>C12/B12</f>
        <v>0.97632294648944973</v>
      </c>
      <c r="E12" s="33"/>
      <c r="F12" s="18"/>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37" t="s">
        <v>16</v>
      </c>
      <c r="B13" s="38"/>
      <c r="C13" s="38"/>
      <c r="D13" s="38"/>
      <c r="E13" s="38"/>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9"/>
      <c r="B14" s="40"/>
      <c r="C14" s="40"/>
      <c r="D14" s="40"/>
      <c r="E14" s="40"/>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3" t="s">
        <v>18</v>
      </c>
      <c r="B15" s="24"/>
      <c r="C15" s="24"/>
      <c r="D15" s="24"/>
      <c r="E15" s="21">
        <v>44165</v>
      </c>
      <c r="F15" s="2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3" t="s">
        <v>19</v>
      </c>
      <c r="B16" s="24"/>
      <c r="C16" s="24"/>
      <c r="D16" s="31"/>
      <c r="E16" s="27" t="s">
        <v>20</v>
      </c>
      <c r="F16" s="22"/>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3" t="s">
        <v>21</v>
      </c>
      <c r="B17" s="24"/>
      <c r="C17" s="24"/>
      <c r="D17" s="24"/>
      <c r="E17" s="27" t="s">
        <v>26</v>
      </c>
      <c r="F17" s="22"/>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3" t="s">
        <v>22</v>
      </c>
      <c r="B18" s="24"/>
      <c r="C18" s="24"/>
      <c r="D18" s="24"/>
      <c r="E18" s="27" t="s">
        <v>27</v>
      </c>
      <c r="F18" s="22"/>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3" t="s">
        <v>23</v>
      </c>
      <c r="B19" s="24"/>
      <c r="C19" s="24"/>
      <c r="D19" s="24"/>
      <c r="E19" s="19" t="s">
        <v>28</v>
      </c>
      <c r="F19" s="20"/>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3" t="s">
        <v>24</v>
      </c>
      <c r="B20" s="24"/>
      <c r="C20" s="24"/>
      <c r="D20" s="24"/>
      <c r="E20" s="25" t="s">
        <v>29</v>
      </c>
      <c r="F20" s="2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15" t="s">
        <v>25</v>
      </c>
      <c r="B22" s="15"/>
      <c r="C22" s="15"/>
      <c r="D22" s="15"/>
      <c r="E22" s="15"/>
      <c r="F22" s="1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1:F1"/>
    <mergeCell ref="A2:F2"/>
    <mergeCell ref="E16:F16"/>
    <mergeCell ref="A16:D16"/>
    <mergeCell ref="D7:E7"/>
    <mergeCell ref="A3:F3"/>
    <mergeCell ref="A13:E14"/>
    <mergeCell ref="D12:E12"/>
    <mergeCell ref="A15:D15"/>
    <mergeCell ref="A8:F8"/>
    <mergeCell ref="F10:F12"/>
    <mergeCell ref="A22:F22"/>
    <mergeCell ref="F5:F7"/>
    <mergeCell ref="E19:F19"/>
    <mergeCell ref="E15:F15"/>
    <mergeCell ref="A20:D20"/>
    <mergeCell ref="A17:D17"/>
    <mergeCell ref="A18:D18"/>
    <mergeCell ref="E20:F20"/>
    <mergeCell ref="A19:D19"/>
    <mergeCell ref="E17:F17"/>
    <mergeCell ref="E18:F18"/>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2022-01-27T18:47:27Z</dcterms:modified>
  <cp:category/>
  <cp:contentStatus/>
</cp:coreProperties>
</file>