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MARZO\"/>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<sst xmlns="http://schemas.openxmlformats.org/spreadsheetml/2006/main" count="46" uniqueCount="31">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</sst>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206224.33</v>
      </c>
      <c r="C5" s="7">
        <v>6358.17</v>
      </c>
      <c r="D5" s="3" t="s">
        <v>10</v>
      </c>
      <c r="E5" s="11">
        <f>C5/B5</f>
        <v>3.0831328194883701E-2</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206224.33</v>
      </c>
      <c r="C7" s="10">
        <f>SUM(C5:C6)</f>
        <v>6358.17</v>
      </c>
      <c r="D7" s="32">
        <f>C7/B7</f>
        <v>3.0831328194883701E-2</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32">
        <f>C12/B12</f>
        <v>0.40105876456758149</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3" t="s">
        <v>18</v>
      </c>
      <c r="B15" s="24"/>
      <c r="C15" s="24"/>
      <c r="D15" s="24"/>
      <c r="E15" s="21">
        <v>44286</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3" t="s">
        <v>21</v>
      </c>
      <c r="B17" s="24"/>
      <c r="C17" s="24"/>
      <c r="D17" s="24"/>
      <c r="E17" s="27" t="s">
        <v>26</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3" t="s">
        <v>22</v>
      </c>
      <c r="B18" s="24"/>
      <c r="C18" s="24"/>
      <c r="D18" s="24"/>
      <c r="E18" s="27" t="s">
        <v>27</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3" t="s">
        <v>23</v>
      </c>
      <c r="B19" s="24"/>
      <c r="C19" s="24"/>
      <c r="D19" s="24"/>
      <c r="E19" s="19" t="s">
        <v>28</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3" t="s">
        <v>24</v>
      </c>
      <c r="B20" s="24"/>
      <c r="C20" s="24"/>
      <c r="D20" s="24"/>
      <c r="E20" s="25" t="s">
        <v>29</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2021-04-09T17:23:18Z</dcterms:modified>
  <cp:category/>
  <cp:contentStatus/>
</cp:coreProperties>
</file>